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66925"/>
  <mc:AlternateContent xmlns:mc="http://schemas.openxmlformats.org/markup-compatibility/2006">
    <mc:Choice Requires="x15">
      <x15ac:absPath xmlns:x15ac="http://schemas.microsoft.com/office/spreadsheetml/2010/11/ac" url="C:\Users\kajitani\Desktop\"/>
    </mc:Choice>
  </mc:AlternateContent>
  <xr:revisionPtr revIDLastSave="0" documentId="13_ncr:1_{0F2E52F2-B023-4BDA-88F3-35B07C777346}" xr6:coauthVersionLast="47" xr6:coauthVersionMax="47" xr10:uidLastSave="{00000000-0000-0000-0000-000000000000}"/>
  <bookViews>
    <workbookView xWindow="-120" yWindow="-120" windowWidth="29040" windowHeight="15990" tabRatio="934" xr2:uid="{08355888-EF8E-4534-8A6C-D3BDA5B91957}"/>
  </bookViews>
  <sheets>
    <sheet name="一覧" sheetId="29" r:id="rId1"/>
    <sheet name="別紙" sheetId="27" r:id="rId2"/>
    <sheet name="提出書類一覧（A)" sheetId="23" r:id="rId3"/>
    <sheet name="回答用紙A" sheetId="8" r:id="rId4"/>
    <sheet name="回答用紙A (記入例）" sheetId="19" r:id="rId5"/>
    <sheet name="提出書類一覧 (B)" sheetId="30" r:id="rId6"/>
    <sheet name="回答用紙 B" sheetId="17" r:id="rId7"/>
    <sheet name="回答用紙B（記入例）" sheetId="21" r:id="rId8"/>
    <sheet name="提出書類一覧 (C)" sheetId="31" r:id="rId9"/>
    <sheet name="回答用紙 C" sheetId="18" r:id="rId10"/>
    <sheet name="作業員名簿（改訂版）" sheetId="32" r:id="rId11"/>
    <sheet name="作業員名簿（改訂版）記載例" sheetId="33" r:id="rId12"/>
  </sheets>
  <definedNames>
    <definedName name="_xlnm._FilterDatabase" localSheetId="10" hidden="1">'作業員名簿（改訂版）'!$A$7:$T$66</definedName>
    <definedName name="_xlnm.Print_Area" localSheetId="6">'回答用紙 B'!$A$1:$AV$35</definedName>
    <definedName name="_xlnm.Print_Area" localSheetId="9">'回答用紙 C'!$A$1:$AV$49</definedName>
    <definedName name="_xlnm.Print_Area" localSheetId="3">回答用紙A!$A$1:$AV$32</definedName>
    <definedName name="_xlnm.Print_Area" localSheetId="4">'回答用紙A (記入例）'!$A$1:$BP$39</definedName>
    <definedName name="_xlnm.Print_Area" localSheetId="7">'回答用紙B（記入例）'!$A$1:$BN$37</definedName>
    <definedName name="_xlnm.Print_Area" localSheetId="10">'作業員名簿（改訂版）'!$A$1:$V$80</definedName>
    <definedName name="_xlnm.Print_Area" localSheetId="11">'作業員名簿（改訂版）記載例'!$A$1:$V$80</definedName>
    <definedName name="_xlnm.Print_Area" localSheetId="5">'提出書類一覧 (B)'!$A$1:$L$21</definedName>
    <definedName name="_xlnm.Print_Area" localSheetId="8">'提出書類一覧 (C)'!$A$1:$L$19</definedName>
    <definedName name="_xlnm.Print_Area" localSheetId="2">'提出書類一覧（A)'!$A$1:$L$22</definedName>
    <definedName name="_xlnm.Print_Area" localSheetId="1">別紙!$A$1:$K$10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84" i="32" l="1"/>
  <c r="G64" i="32"/>
  <c r="E64" i="32"/>
  <c r="G58" i="32"/>
  <c r="E58" i="32"/>
  <c r="G52" i="32"/>
  <c r="E52" i="32"/>
  <c r="G46" i="32"/>
  <c r="E46" i="32"/>
  <c r="G40" i="32"/>
  <c r="E40" i="32"/>
  <c r="G34" i="32"/>
  <c r="E34" i="32"/>
  <c r="G28" i="32"/>
  <c r="E28" i="32"/>
  <c r="G22" i="32"/>
  <c r="E22" i="32"/>
  <c r="G16" i="32"/>
  <c r="E16" i="32"/>
  <c r="H64" i="33"/>
  <c r="F64" i="33"/>
  <c r="H58" i="33"/>
  <c r="F58" i="33"/>
  <c r="H52" i="33"/>
  <c r="F52" i="33"/>
  <c r="H46" i="33"/>
  <c r="F46" i="33"/>
  <c r="H40" i="33"/>
  <c r="F40" i="33"/>
  <c r="H34" i="33"/>
  <c r="F34" i="33"/>
  <c r="H28" i="33"/>
  <c r="F28" i="33"/>
  <c r="H22" i="33"/>
  <c r="F22" i="33"/>
  <c r="H12" i="33"/>
  <c r="F12" i="33"/>
  <c r="D1" i="33"/>
  <c r="H16" i="33" s="1"/>
  <c r="G12" i="32"/>
  <c r="E12" i="32"/>
</calcChain>
</file>

<file path=xl/sharedStrings.xml><?xml version="1.0" encoding="utf-8"?>
<sst xmlns="http://schemas.openxmlformats.org/spreadsheetml/2006/main" count="791" uniqueCount="319">
  <si>
    <t>健康保険等の
加入状況</t>
    <rPh sb="0" eb="2">
      <t>ケンコウ</t>
    </rPh>
    <rPh sb="2" eb="4">
      <t>ホケン</t>
    </rPh>
    <rPh sb="4" eb="5">
      <t>トウ</t>
    </rPh>
    <rPh sb="7" eb="9">
      <t>カニュウ</t>
    </rPh>
    <rPh sb="9" eb="11">
      <t>ジョウキョウ</t>
    </rPh>
    <phoneticPr fontId="1"/>
  </si>
  <si>
    <t>厚生年金保険</t>
    <rPh sb="0" eb="2">
      <t>コウセイ</t>
    </rPh>
    <rPh sb="2" eb="4">
      <t>ネンキン</t>
    </rPh>
    <rPh sb="4" eb="6">
      <t>ホケン</t>
    </rPh>
    <phoneticPr fontId="1"/>
  </si>
  <si>
    <t>雇用保険</t>
    <rPh sb="0" eb="2">
      <t>コヨウ</t>
    </rPh>
    <rPh sb="2" eb="4">
      <t>ホケン</t>
    </rPh>
    <phoneticPr fontId="1"/>
  </si>
  <si>
    <t>(事業所整理記号）</t>
    <rPh sb="1" eb="4">
      <t>ジギョウショ</t>
    </rPh>
    <rPh sb="4" eb="8">
      <t>セイリキゴウ</t>
    </rPh>
    <phoneticPr fontId="1"/>
  </si>
  <si>
    <t>(事業所番号）</t>
    <rPh sb="1" eb="4">
      <t>ジギョウショ</t>
    </rPh>
    <rPh sb="4" eb="6">
      <t>バンゴウ</t>
    </rPh>
    <phoneticPr fontId="1"/>
  </si>
  <si>
    <t>健康保険</t>
    <rPh sb="0" eb="4">
      <t>ケンコウホケン</t>
    </rPh>
    <phoneticPr fontId="1"/>
  </si>
  <si>
    <t>国民健康保険</t>
    <rPh sb="0" eb="6">
      <t>コクミンケンコウホケン</t>
    </rPh>
    <phoneticPr fontId="1"/>
  </si>
  <si>
    <t>一人親方</t>
    <rPh sb="0" eb="4">
      <t>ヒトリオヤカタ</t>
    </rPh>
    <phoneticPr fontId="1"/>
  </si>
  <si>
    <t>国民年金保険</t>
    <rPh sb="0" eb="4">
      <t>コクミンネンキン</t>
    </rPh>
    <rPh sb="4" eb="6">
      <t>ホケン</t>
    </rPh>
    <phoneticPr fontId="1"/>
  </si>
  <si>
    <t>社会保険</t>
    <rPh sb="0" eb="4">
      <t>シャカイホケン</t>
    </rPh>
    <phoneticPr fontId="1"/>
  </si>
  <si>
    <t>　加入　　　未加入</t>
    <rPh sb="1" eb="3">
      <t>カニュウ</t>
    </rPh>
    <rPh sb="6" eb="9">
      <t>ミカニュウ</t>
    </rPh>
    <phoneticPr fontId="1"/>
  </si>
  <si>
    <t>適用除外</t>
    <rPh sb="0" eb="4">
      <t>テキヨウジョガイ</t>
    </rPh>
    <phoneticPr fontId="1"/>
  </si>
  <si>
    <t>【ご提出いただく書類】</t>
    <rPh sb="2" eb="4">
      <t>テイシュツ</t>
    </rPh>
    <rPh sb="8" eb="10">
      <t>ショルイ</t>
    </rPh>
    <phoneticPr fontId="1"/>
  </si>
  <si>
    <t>①　アンケート回答用紙</t>
    <rPh sb="7" eb="9">
      <t>カイトウ</t>
    </rPh>
    <rPh sb="9" eb="11">
      <t>ヨウシ</t>
    </rPh>
    <phoneticPr fontId="1"/>
  </si>
  <si>
    <t>③　社会保険に加入していることを証明する書類のコピー　</t>
    <rPh sb="2" eb="6">
      <t>シャカイホケン</t>
    </rPh>
    <rPh sb="7" eb="9">
      <t>カニュウ</t>
    </rPh>
    <rPh sb="16" eb="18">
      <t>ショウメイ</t>
    </rPh>
    <rPh sb="20" eb="22">
      <t>ショルイ</t>
    </rPh>
    <phoneticPr fontId="1"/>
  </si>
  <si>
    <t>会社名：</t>
    <rPh sb="0" eb="3">
      <t>カイシャメイ</t>
    </rPh>
    <phoneticPr fontId="1"/>
  </si>
  <si>
    <t>＜回　答　用　紙＞</t>
    <rPh sb="1" eb="2">
      <t>カイ</t>
    </rPh>
    <rPh sb="3" eb="4">
      <t>トウ</t>
    </rPh>
    <rPh sb="5" eb="6">
      <t>ヨウ</t>
    </rPh>
    <rPh sb="7" eb="8">
      <t>シ</t>
    </rPh>
    <phoneticPr fontId="1"/>
  </si>
  <si>
    <t>⑤　労災保険加入（または労災特別加入）を証明する書類のコピー</t>
    <rPh sb="2" eb="6">
      <t>ロウサイホケン</t>
    </rPh>
    <rPh sb="6" eb="8">
      <t>カニュウ</t>
    </rPh>
    <rPh sb="12" eb="18">
      <t>ロウサイトクベツカニュウ</t>
    </rPh>
    <rPh sb="20" eb="22">
      <t>ショウメイ</t>
    </rPh>
    <rPh sb="24" eb="26">
      <t>ショルイ</t>
    </rPh>
    <phoneticPr fontId="1"/>
  </si>
  <si>
    <t>②　建設業許可の許可証、または電気工事業者登録証のコピー</t>
    <rPh sb="2" eb="5">
      <t>ケンセツギョウ</t>
    </rPh>
    <rPh sb="5" eb="7">
      <t>キョカ</t>
    </rPh>
    <rPh sb="8" eb="11">
      <t>キョカショウ</t>
    </rPh>
    <phoneticPr fontId="1"/>
  </si>
  <si>
    <t>営業所の名称</t>
    <rPh sb="0" eb="3">
      <t>エイギョウショ</t>
    </rPh>
    <rPh sb="4" eb="6">
      <t>メイショウ</t>
    </rPh>
    <phoneticPr fontId="1"/>
  </si>
  <si>
    <r>
      <t xml:space="preserve">（労働保険番号）
</t>
    </r>
    <r>
      <rPr>
        <b/>
        <sz val="11"/>
        <color theme="1"/>
        <rFont val="游ゴシック"/>
        <family val="3"/>
        <charset val="128"/>
        <scheme val="minor"/>
      </rPr>
      <t>注）雇用保険適用事業所番号ではない</t>
    </r>
  </si>
  <si>
    <t>事業所
整理記号等</t>
    <rPh sb="0" eb="3">
      <t>ジギョウショ</t>
    </rPh>
    <rPh sb="4" eb="6">
      <t>セイリ</t>
    </rPh>
    <rPh sb="6" eb="8">
      <t>キゴウ</t>
    </rPh>
    <rPh sb="8" eb="9">
      <t>トウ</t>
    </rPh>
    <phoneticPr fontId="1"/>
  </si>
  <si>
    <t>事業所
整理記号等</t>
    <rPh sb="0" eb="3">
      <t>ジギョウショ</t>
    </rPh>
    <rPh sb="4" eb="9">
      <t>セイリキゴウトウ</t>
    </rPh>
    <phoneticPr fontId="1"/>
  </si>
  <si>
    <t>保険加入の有無</t>
    <rPh sb="0" eb="2">
      <t>ホケン</t>
    </rPh>
    <rPh sb="2" eb="4">
      <t>カニュウ</t>
    </rPh>
    <rPh sb="5" eb="7">
      <t>ウム</t>
    </rPh>
    <phoneticPr fontId="1"/>
  </si>
  <si>
    <t>年　　月　　日　</t>
    <rPh sb="0" eb="1">
      <t>ネン</t>
    </rPh>
    <rPh sb="3" eb="4">
      <t>ガツ</t>
    </rPh>
    <rPh sb="6" eb="7">
      <t>ニチ</t>
    </rPh>
    <phoneticPr fontId="1"/>
  </si>
  <si>
    <t>加入している健康保険の種類を見て、①②のどちらかにご記入ください</t>
    <rPh sb="0" eb="2">
      <t>カニュウ</t>
    </rPh>
    <rPh sb="6" eb="10">
      <t>ケンコウホケン</t>
    </rPh>
    <rPh sb="11" eb="13">
      <t>シュルイ</t>
    </rPh>
    <rPh sb="14" eb="15">
      <t>ミ</t>
    </rPh>
    <rPh sb="26" eb="28">
      <t>キニュウ</t>
    </rPh>
    <phoneticPr fontId="1"/>
  </si>
  <si>
    <r>
      <rPr>
        <b/>
        <u/>
        <sz val="22"/>
        <color theme="1"/>
        <rFont val="游ゴシック"/>
        <family val="3"/>
        <charset val="128"/>
        <scheme val="minor"/>
      </rPr>
      <t>法人の事業所、</t>
    </r>
    <r>
      <rPr>
        <b/>
        <sz val="22"/>
        <color theme="1"/>
        <rFont val="游ゴシック"/>
        <family val="3"/>
        <charset val="128"/>
        <scheme val="minor"/>
      </rPr>
      <t xml:space="preserve">又は </t>
    </r>
    <r>
      <rPr>
        <b/>
        <u/>
        <sz val="22"/>
        <color theme="1"/>
        <rFont val="游ゴシック"/>
        <family val="3"/>
        <charset val="128"/>
        <scheme val="minor"/>
      </rPr>
      <t>個人事業主の事業所で５人以上</t>
    </r>
    <r>
      <rPr>
        <b/>
        <sz val="22"/>
        <color theme="1"/>
        <rFont val="游ゴシック"/>
        <family val="3"/>
        <charset val="128"/>
        <scheme val="minor"/>
      </rPr>
      <t>の常用労働者を雇用するもの</t>
    </r>
    <rPh sb="0" eb="2">
      <t>ホウジン</t>
    </rPh>
    <rPh sb="3" eb="5">
      <t>ジギョウ</t>
    </rPh>
    <rPh sb="5" eb="6">
      <t>ショ</t>
    </rPh>
    <rPh sb="7" eb="8">
      <t>マタ</t>
    </rPh>
    <rPh sb="10" eb="12">
      <t>コジン</t>
    </rPh>
    <rPh sb="12" eb="15">
      <t>ジギョウヌシ</t>
    </rPh>
    <rPh sb="16" eb="18">
      <t>ジギョウ</t>
    </rPh>
    <rPh sb="18" eb="19">
      <t>ショ</t>
    </rPh>
    <rPh sb="21" eb="22">
      <t>ニン</t>
    </rPh>
    <rPh sb="22" eb="24">
      <t>イジョウ</t>
    </rPh>
    <rPh sb="25" eb="27">
      <t>ジョウヨウ</t>
    </rPh>
    <rPh sb="27" eb="30">
      <t>ロウドウシャ</t>
    </rPh>
    <rPh sb="31" eb="33">
      <t>コヨウ</t>
    </rPh>
    <phoneticPr fontId="1"/>
  </si>
  <si>
    <t>(組合の名称）</t>
    <rPh sb="1" eb="3">
      <t>クミアイ</t>
    </rPh>
    <rPh sb="4" eb="6">
      <t>メイショウ</t>
    </rPh>
    <phoneticPr fontId="1"/>
  </si>
  <si>
    <t>〇〇電設㈱</t>
  </si>
  <si>
    <t>医療保険</t>
    <rPh sb="0" eb="4">
      <t>イリョウホケン</t>
    </rPh>
    <phoneticPr fontId="1"/>
  </si>
  <si>
    <t>①協会けんぽ（全国健康保険協会）</t>
    <phoneticPr fontId="1"/>
  </si>
  <si>
    <t>②健康保険組合、国保組合（建設国保など）</t>
    <rPh sb="1" eb="7">
      <t>ケンコウホケンクミアイ</t>
    </rPh>
    <rPh sb="8" eb="12">
      <t>コクホクミアイ</t>
    </rPh>
    <rPh sb="13" eb="17">
      <t>ケンセツコクホ</t>
    </rPh>
    <phoneticPr fontId="1"/>
  </si>
  <si>
    <t>年金保険</t>
    <rPh sb="0" eb="4">
      <t>ネンキンホケン</t>
    </rPh>
    <phoneticPr fontId="1"/>
  </si>
  <si>
    <t>厚生年金</t>
    <rPh sb="0" eb="4">
      <t>コウセイネンキン</t>
    </rPh>
    <phoneticPr fontId="1"/>
  </si>
  <si>
    <t>雇用保険</t>
    <rPh sb="0" eb="4">
      <t>コヨウホケン</t>
    </rPh>
    <phoneticPr fontId="1"/>
  </si>
  <si>
    <t>㈲〇〇電気</t>
    <rPh sb="3" eb="5">
      <t>デンキ</t>
    </rPh>
    <phoneticPr fontId="1"/>
  </si>
  <si>
    <t>〇</t>
    <phoneticPr fontId="1"/>
  </si>
  <si>
    <t>□□健康保険組合</t>
    <rPh sb="2" eb="8">
      <t>ケンコウホケンクミアイ</t>
    </rPh>
    <phoneticPr fontId="1"/>
  </si>
  <si>
    <t>（記入例 ）</t>
    <rPh sb="1" eb="4">
      <t>キニュウレイ</t>
    </rPh>
    <phoneticPr fontId="1"/>
  </si>
  <si>
    <r>
      <t>【②</t>
    </r>
    <r>
      <rPr>
        <b/>
        <sz val="22"/>
        <color theme="1"/>
        <rFont val="游ゴシック"/>
        <family val="3"/>
        <charset val="128"/>
        <scheme val="minor"/>
      </rPr>
      <t>　加入している健康保険が　</t>
    </r>
    <r>
      <rPr>
        <b/>
        <u/>
        <sz val="24"/>
        <color theme="1"/>
        <rFont val="游ゴシック"/>
        <family val="3"/>
        <charset val="128"/>
        <scheme val="minor"/>
      </rPr>
      <t>健康保険組合、国保組合（建設国保など）</t>
    </r>
    <r>
      <rPr>
        <b/>
        <sz val="22"/>
        <color theme="1"/>
        <rFont val="游ゴシック"/>
        <family val="3"/>
        <charset val="128"/>
        <scheme val="minor"/>
      </rPr>
      <t>の場合</t>
    </r>
    <r>
      <rPr>
        <b/>
        <sz val="24"/>
        <color theme="1"/>
        <rFont val="游ゴシック"/>
        <family val="3"/>
        <charset val="128"/>
        <scheme val="minor"/>
      </rPr>
      <t>】</t>
    </r>
    <rPh sb="3" eb="5">
      <t>カニュウ</t>
    </rPh>
    <rPh sb="9" eb="13">
      <t>ケンコウホケン</t>
    </rPh>
    <rPh sb="15" eb="21">
      <t>ケンコウホケンクミアイ</t>
    </rPh>
    <rPh sb="22" eb="26">
      <t>コクホクミアイ</t>
    </rPh>
    <rPh sb="27" eb="31">
      <t>ケンセツコクホ</t>
    </rPh>
    <rPh sb="35" eb="37">
      <t>バアイ</t>
    </rPh>
    <phoneticPr fontId="1"/>
  </si>
  <si>
    <t>…</t>
    <phoneticPr fontId="1"/>
  </si>
  <si>
    <t>または</t>
  </si>
  <si>
    <t>　加入している健康保険の種類を見て、①②のどちらかにご記入ください</t>
    <rPh sb="1" eb="3">
      <t>カニュウ</t>
    </rPh>
    <rPh sb="7" eb="11">
      <t>ケンコウホケン</t>
    </rPh>
    <rPh sb="12" eb="14">
      <t>シュルイ</t>
    </rPh>
    <rPh sb="15" eb="16">
      <t>ミ</t>
    </rPh>
    <rPh sb="27" eb="29">
      <t>キニュウ</t>
    </rPh>
    <phoneticPr fontId="1"/>
  </si>
  <si>
    <t>（労働保険番号）※雇用保険番号ではない</t>
    <rPh sb="9" eb="15">
      <t>コヨウホケンバンゴウ</t>
    </rPh>
    <phoneticPr fontId="1"/>
  </si>
  <si>
    <t>〇〇電気㈱</t>
    <rPh sb="2" eb="4">
      <t>デンキ</t>
    </rPh>
    <phoneticPr fontId="1"/>
  </si>
  <si>
    <t>従業員に加入させる義務のある保険</t>
    <rPh sb="0" eb="3">
      <t>ジュウギョウイン</t>
    </rPh>
    <rPh sb="4" eb="6">
      <t>カニュウ</t>
    </rPh>
    <rPh sb="9" eb="11">
      <t>ギム</t>
    </rPh>
    <rPh sb="14" eb="16">
      <t>ホケン</t>
    </rPh>
    <phoneticPr fontId="1"/>
  </si>
  <si>
    <t>従業員を加入させる義務のある保険</t>
    <rPh sb="0" eb="3">
      <t>ジュウギョウイン</t>
    </rPh>
    <rPh sb="4" eb="6">
      <t>カニュウ</t>
    </rPh>
    <rPh sb="9" eb="11">
      <t>ギム</t>
    </rPh>
    <rPh sb="14" eb="16">
      <t>ホケン</t>
    </rPh>
    <phoneticPr fontId="1"/>
  </si>
  <si>
    <t>※</t>
    <phoneticPr fontId="1"/>
  </si>
  <si>
    <t>健康保険・年金保険についてはガイドラインの対象外</t>
    <rPh sb="0" eb="4">
      <t>ケンコウホケン</t>
    </rPh>
    <rPh sb="5" eb="9">
      <t>ネンキンホケン</t>
    </rPh>
    <rPh sb="21" eb="23">
      <t>タイショウ</t>
    </rPh>
    <rPh sb="23" eb="24">
      <t>ガイ</t>
    </rPh>
    <phoneticPr fontId="1"/>
  </si>
  <si>
    <r>
      <rPr>
        <b/>
        <u/>
        <sz val="22"/>
        <color theme="1"/>
        <rFont val="游ゴシック"/>
        <family val="3"/>
        <charset val="128"/>
        <scheme val="minor"/>
      </rPr>
      <t>個人事業主の事業所で５人未満</t>
    </r>
    <r>
      <rPr>
        <b/>
        <sz val="22"/>
        <color theme="1"/>
        <rFont val="游ゴシック"/>
        <family val="3"/>
        <charset val="128"/>
        <scheme val="minor"/>
      </rPr>
      <t>の常用労働者を雇用するもの</t>
    </r>
    <rPh sb="0" eb="2">
      <t>コジン</t>
    </rPh>
    <rPh sb="2" eb="5">
      <t>ジギョウヌシ</t>
    </rPh>
    <rPh sb="6" eb="8">
      <t>ジギョウ</t>
    </rPh>
    <rPh sb="8" eb="9">
      <t>ショ</t>
    </rPh>
    <rPh sb="11" eb="12">
      <t>ニン</t>
    </rPh>
    <rPh sb="12" eb="14">
      <t>ミマン</t>
    </rPh>
    <rPh sb="15" eb="17">
      <t>ジョウヨウ</t>
    </rPh>
    <rPh sb="17" eb="20">
      <t>ロウドウシャ</t>
    </rPh>
    <rPh sb="21" eb="23">
      <t>コヨウ</t>
    </rPh>
    <phoneticPr fontId="1"/>
  </si>
  <si>
    <t>以上の書類以外にも、保険加入を証明する書類はあります。</t>
    <rPh sb="0" eb="2">
      <t>イジョウ</t>
    </rPh>
    <rPh sb="3" eb="7">
      <t>ショルイイガイ</t>
    </rPh>
    <rPh sb="10" eb="14">
      <t>ホケンカニュウ</t>
    </rPh>
    <rPh sb="15" eb="17">
      <t>ショウメイ</t>
    </rPh>
    <rPh sb="19" eb="21">
      <t>ショルイ</t>
    </rPh>
    <phoneticPr fontId="1"/>
  </si>
  <si>
    <t>（ex. 領収書、納入証明書、など）</t>
    <rPh sb="5" eb="8">
      <t>リョウシュウショ</t>
    </rPh>
    <rPh sb="9" eb="14">
      <t>ノウニュウショウメイショ</t>
    </rPh>
    <phoneticPr fontId="1"/>
  </si>
  <si>
    <t>④　労災保険加入（または労災特別加入）を証明する書類のコピー</t>
    <rPh sb="2" eb="6">
      <t>ロウサイホケン</t>
    </rPh>
    <rPh sb="6" eb="8">
      <t>カニュウ</t>
    </rPh>
    <rPh sb="12" eb="18">
      <t>ロウサイトクベツカニュウ</t>
    </rPh>
    <rPh sb="20" eb="22">
      <t>ショウメイ</t>
    </rPh>
    <rPh sb="24" eb="26">
      <t>ショルイ</t>
    </rPh>
    <phoneticPr fontId="1"/>
  </si>
  <si>
    <t>⑤　作業員名簿　</t>
    <rPh sb="2" eb="5">
      <t>サギョウイン</t>
    </rPh>
    <rPh sb="5" eb="7">
      <t>メイボ</t>
    </rPh>
    <phoneticPr fontId="1"/>
  </si>
  <si>
    <t>健康保険・年金保険</t>
    <rPh sb="0" eb="4">
      <t>ケンコウホケン</t>
    </rPh>
    <rPh sb="5" eb="9">
      <t>ネンキンホケン</t>
    </rPh>
    <phoneticPr fontId="1"/>
  </si>
  <si>
    <t>◦</t>
    <phoneticPr fontId="1"/>
  </si>
  <si>
    <t>⑥　資格・免許のコピー</t>
    <rPh sb="2" eb="4">
      <t>シカク</t>
    </rPh>
    <rPh sb="5" eb="7">
      <t>メンキョ</t>
    </rPh>
    <phoneticPr fontId="1"/>
  </si>
  <si>
    <t>作業員名簿に記載した資格・免許を証明する書類のコピー</t>
    <rPh sb="0" eb="5">
      <t>サギョウインメイボ</t>
    </rPh>
    <rPh sb="6" eb="8">
      <t>キサイ</t>
    </rPh>
    <rPh sb="10" eb="12">
      <t>シカク</t>
    </rPh>
    <rPh sb="13" eb="15">
      <t>メンキョ</t>
    </rPh>
    <rPh sb="16" eb="18">
      <t>ショウメイ</t>
    </rPh>
    <rPh sb="20" eb="22">
      <t>ショルイ</t>
    </rPh>
    <phoneticPr fontId="1"/>
  </si>
  <si>
    <r>
      <t>【①　加入している健康保険が　</t>
    </r>
    <r>
      <rPr>
        <b/>
        <u/>
        <sz val="22"/>
        <color theme="1"/>
        <rFont val="游ゴシック"/>
        <family val="3"/>
        <charset val="128"/>
        <scheme val="minor"/>
      </rPr>
      <t>協会けんぽ（全国健康保険協会）</t>
    </r>
    <r>
      <rPr>
        <b/>
        <sz val="20"/>
        <color theme="1"/>
        <rFont val="游ゴシック"/>
        <family val="3"/>
        <charset val="128"/>
        <scheme val="minor"/>
      </rPr>
      <t>　の場合】</t>
    </r>
    <rPh sb="3" eb="5">
      <t>カニュウ</t>
    </rPh>
    <rPh sb="9" eb="13">
      <t>ケンコウホケン</t>
    </rPh>
    <rPh sb="15" eb="17">
      <t>キョウカイ</t>
    </rPh>
    <rPh sb="21" eb="29">
      <t>ゼンコクケンコウホケンキョウカイ</t>
    </rPh>
    <rPh sb="32" eb="34">
      <t>バアイ</t>
    </rPh>
    <phoneticPr fontId="1"/>
  </si>
  <si>
    <r>
      <t>【①　</t>
    </r>
    <r>
      <rPr>
        <b/>
        <sz val="22"/>
        <color theme="1"/>
        <rFont val="游ゴシック"/>
        <family val="3"/>
        <charset val="128"/>
        <scheme val="minor"/>
      </rPr>
      <t>加入している健康保険が　</t>
    </r>
    <r>
      <rPr>
        <b/>
        <u/>
        <sz val="24"/>
        <color theme="1"/>
        <rFont val="游ゴシック"/>
        <family val="3"/>
        <charset val="128"/>
        <scheme val="minor"/>
      </rPr>
      <t>協会けんぽ（全国健康保険協会）</t>
    </r>
    <r>
      <rPr>
        <b/>
        <sz val="22"/>
        <color theme="1"/>
        <rFont val="游ゴシック"/>
        <family val="3"/>
        <charset val="128"/>
        <scheme val="minor"/>
      </rPr>
      <t>　の場合</t>
    </r>
    <r>
      <rPr>
        <b/>
        <sz val="24"/>
        <color theme="1"/>
        <rFont val="游ゴシック"/>
        <family val="3"/>
        <charset val="128"/>
        <scheme val="minor"/>
      </rPr>
      <t>】</t>
    </r>
    <rPh sb="3" eb="5">
      <t>カニュウ</t>
    </rPh>
    <rPh sb="9" eb="13">
      <t>ケンコウホケン</t>
    </rPh>
    <rPh sb="15" eb="17">
      <t>キョウカイ</t>
    </rPh>
    <rPh sb="21" eb="29">
      <t>ゼンコクケンコウホケンキョウカイ</t>
    </rPh>
    <rPh sb="32" eb="34">
      <t>バアイ</t>
    </rPh>
    <phoneticPr fontId="1"/>
  </si>
  <si>
    <r>
      <t>【②　加入している健康保険が　</t>
    </r>
    <r>
      <rPr>
        <b/>
        <u/>
        <sz val="20"/>
        <color theme="1"/>
        <rFont val="游ゴシック"/>
        <family val="3"/>
        <charset val="128"/>
        <scheme val="minor"/>
      </rPr>
      <t>健康保険組合、国保組合（建設国保など）</t>
    </r>
    <r>
      <rPr>
        <b/>
        <sz val="20"/>
        <color theme="1"/>
        <rFont val="游ゴシック"/>
        <family val="3"/>
        <charset val="128"/>
        <scheme val="minor"/>
      </rPr>
      <t>の場合】</t>
    </r>
    <rPh sb="3" eb="5">
      <t>カニュウ</t>
    </rPh>
    <rPh sb="9" eb="13">
      <t>ケンコウホケン</t>
    </rPh>
    <rPh sb="15" eb="21">
      <t>ケンコウホケンクミアイ</t>
    </rPh>
    <rPh sb="22" eb="26">
      <t>コクホクミアイ</t>
    </rPh>
    <rPh sb="27" eb="31">
      <t>ケンセツコクホ</t>
    </rPh>
    <rPh sb="35" eb="37">
      <t>バアイ</t>
    </rPh>
    <phoneticPr fontId="1"/>
  </si>
  <si>
    <t xml:space="preserve">    注）</t>
    <rPh sb="4" eb="5">
      <t>チュウ</t>
    </rPh>
    <phoneticPr fontId="1"/>
  </si>
  <si>
    <t xml:space="preserve">      保険者番号、被保険者記号・番号をマスキング（目隠し）してからご提出ください。</t>
    <phoneticPr fontId="1"/>
  </si>
  <si>
    <t>□</t>
    <phoneticPr fontId="1"/>
  </si>
  <si>
    <t>④　事業主の健康保険証のコピー　</t>
    <rPh sb="2" eb="5">
      <t>ジギョウヌシ</t>
    </rPh>
    <rPh sb="6" eb="11">
      <t>ケンコウホケンショウ</t>
    </rPh>
    <phoneticPr fontId="1"/>
  </si>
  <si>
    <t>⑥　作業員名簿　</t>
    <rPh sb="2" eb="5">
      <t>サギョウイン</t>
    </rPh>
    <rPh sb="5" eb="7">
      <t>メイボ</t>
    </rPh>
    <phoneticPr fontId="1"/>
  </si>
  <si>
    <t xml:space="preserve">      加入証明として健康保険証のコピーを添付される場合は、</t>
    <rPh sb="6" eb="8">
      <t>カニュウ</t>
    </rPh>
    <rPh sb="8" eb="10">
      <t>ショウメイ</t>
    </rPh>
    <rPh sb="13" eb="15">
      <t>ケンコウ</t>
    </rPh>
    <rPh sb="15" eb="18">
      <t>ホケンショウ</t>
    </rPh>
    <rPh sb="23" eb="25">
      <t>テンプ</t>
    </rPh>
    <rPh sb="28" eb="30">
      <t>バアイ</t>
    </rPh>
    <phoneticPr fontId="1"/>
  </si>
  <si>
    <t>③　事業主の健康保険証のコピー　</t>
    <rPh sb="2" eb="5">
      <t>ジギョウヌシ</t>
    </rPh>
    <rPh sb="6" eb="11">
      <t>ケンコウホケンショウ</t>
    </rPh>
    <phoneticPr fontId="1"/>
  </si>
  <si>
    <t xml:space="preserve">      健康保険証のコピーを添付される際は、</t>
    <rPh sb="6" eb="8">
      <t>ケンコウ</t>
    </rPh>
    <rPh sb="8" eb="11">
      <t>ホケンショウ</t>
    </rPh>
    <rPh sb="16" eb="18">
      <t>テンプ</t>
    </rPh>
    <rPh sb="21" eb="22">
      <t>サイ</t>
    </rPh>
    <phoneticPr fontId="1"/>
  </si>
  <si>
    <t xml:space="preserve">      健康保険証のコピーを添付される際は、必ず</t>
    <rPh sb="6" eb="8">
      <t>ケンコウ</t>
    </rPh>
    <rPh sb="8" eb="11">
      <t>ホケンショウ</t>
    </rPh>
    <rPh sb="16" eb="18">
      <t>テンプ</t>
    </rPh>
    <rPh sb="21" eb="22">
      <t>サイ</t>
    </rPh>
    <rPh sb="24" eb="25">
      <t>カナラ</t>
    </rPh>
    <phoneticPr fontId="1"/>
  </si>
  <si>
    <t>④　労災特別加入を証明する書類のコピー</t>
    <rPh sb="2" eb="8">
      <t>ロウサイトクベツカニュウ</t>
    </rPh>
    <rPh sb="9" eb="11">
      <t>ショウメイ</t>
    </rPh>
    <rPh sb="13" eb="15">
      <t>ショルイ</t>
    </rPh>
    <phoneticPr fontId="1"/>
  </si>
  <si>
    <t>※</t>
  </si>
  <si>
    <t>一人親方の場合も作業員名簿をご提出ください。</t>
    <rPh sb="0" eb="4">
      <t>ヒトリオヤカタ</t>
    </rPh>
    <rPh sb="5" eb="7">
      <t>バアイ</t>
    </rPh>
    <rPh sb="8" eb="13">
      <t>サギョウインメイボ</t>
    </rPh>
    <rPh sb="15" eb="17">
      <t>テイシュツ</t>
    </rPh>
    <phoneticPr fontId="1"/>
  </si>
  <si>
    <t>事業所の形態</t>
    <rPh sb="0" eb="3">
      <t>ジギョウショ</t>
    </rPh>
    <rPh sb="4" eb="6">
      <t>ケイタイ</t>
    </rPh>
    <phoneticPr fontId="1"/>
  </si>
  <si>
    <t>所属する事業所</t>
    <rPh sb="0" eb="2">
      <t>ショゾク</t>
    </rPh>
    <rPh sb="4" eb="7">
      <t>ジギョウショ</t>
    </rPh>
    <phoneticPr fontId="1"/>
  </si>
  <si>
    <t>常用労働者の数</t>
    <rPh sb="0" eb="2">
      <t>ジョウヨウ</t>
    </rPh>
    <rPh sb="2" eb="5">
      <t>ロウドウシャ</t>
    </rPh>
    <rPh sb="6" eb="7">
      <t>カズ</t>
    </rPh>
    <phoneticPr fontId="1"/>
  </si>
  <si>
    <t>就労形態</t>
    <rPh sb="0" eb="4">
      <t>シュウロウケイタイ</t>
    </rPh>
    <phoneticPr fontId="1"/>
  </si>
  <si>
    <t>労災保険</t>
    <rPh sb="0" eb="4">
      <t>ロウサイホケン</t>
    </rPh>
    <phoneticPr fontId="1"/>
  </si>
  <si>
    <t>1人～</t>
    <rPh sb="1" eb="2">
      <t>ニン</t>
    </rPh>
    <phoneticPr fontId="1"/>
  </si>
  <si>
    <t>－</t>
    <phoneticPr fontId="1"/>
  </si>
  <si>
    <t>法　人</t>
    <rPh sb="0" eb="1">
      <t>ホウ</t>
    </rPh>
    <rPh sb="2" eb="3">
      <t>ヒト</t>
    </rPh>
    <phoneticPr fontId="1"/>
  </si>
  <si>
    <t>アンケート用紙の種類</t>
    <rPh sb="5" eb="7">
      <t>ヨウシ</t>
    </rPh>
    <rPh sb="8" eb="10">
      <t>シュルイ</t>
    </rPh>
    <phoneticPr fontId="1"/>
  </si>
  <si>
    <t>個人
事業主</t>
    <rPh sb="0" eb="2">
      <t>コジン</t>
    </rPh>
    <rPh sb="3" eb="6">
      <t>ジギョウヌシ</t>
    </rPh>
    <phoneticPr fontId="1"/>
  </si>
  <si>
    <t>5人～</t>
    <rPh sb="1" eb="2">
      <t>ニン</t>
    </rPh>
    <phoneticPr fontId="1"/>
  </si>
  <si>
    <t>1人~4人</t>
    <rPh sb="1" eb="2">
      <t>ニン</t>
    </rPh>
    <rPh sb="4" eb="5">
      <t>ニン</t>
    </rPh>
    <phoneticPr fontId="1"/>
  </si>
  <si>
    <t>常用労働者</t>
    <rPh sb="0" eb="2">
      <t>ジョウヨウ</t>
    </rPh>
    <rPh sb="2" eb="5">
      <t>ロウドウシャ</t>
    </rPh>
    <phoneticPr fontId="1"/>
  </si>
  <si>
    <t>役員等</t>
    <rPh sb="0" eb="3">
      <t>ヤクイントウ</t>
    </rPh>
    <phoneticPr fontId="1"/>
  </si>
  <si>
    <t>事業主、
一人親方</t>
    <rPh sb="0" eb="3">
      <t>ジギョウヌシ</t>
    </rPh>
    <rPh sb="5" eb="9">
      <t>ヒトリオヤカタ</t>
    </rPh>
    <phoneticPr fontId="1"/>
  </si>
  <si>
    <r>
      <rPr>
        <sz val="9"/>
        <color theme="1"/>
        <rFont val="游ゴシック"/>
        <family val="3"/>
        <charset val="128"/>
        <scheme val="minor"/>
      </rPr>
      <t>ガイドラインにおける</t>
    </r>
    <r>
      <rPr>
        <sz val="11"/>
        <color theme="1"/>
        <rFont val="游ゴシック"/>
        <family val="2"/>
        <charset val="128"/>
        <scheme val="minor"/>
      </rPr>
      <t xml:space="preserve">
「適切な保険」の範囲</t>
    </r>
    <rPh sb="12" eb="14">
      <t>テキセツ</t>
    </rPh>
    <rPh sb="15" eb="17">
      <t>ホケン</t>
    </rPh>
    <rPh sb="19" eb="21">
      <t>ハンイ</t>
    </rPh>
    <phoneticPr fontId="1"/>
  </si>
  <si>
    <t>・協会けんぽ（全国健康保険組合）
・健康保険組合
・適用除外承認を受けた国民健康
　保健組合（建設国保など）</t>
    <rPh sb="1" eb="3">
      <t>キョウカイ</t>
    </rPh>
    <rPh sb="7" eb="15">
      <t>ゼンコクケンコウホケンクミアイ</t>
    </rPh>
    <rPh sb="18" eb="24">
      <t>ケンコウホケンクミアイ</t>
    </rPh>
    <rPh sb="26" eb="32">
      <t>テキヨウジョガイショウニン</t>
    </rPh>
    <rPh sb="33" eb="34">
      <t>ウ</t>
    </rPh>
    <rPh sb="36" eb="38">
      <t>コクミン</t>
    </rPh>
    <rPh sb="38" eb="40">
      <t>ケンコウ</t>
    </rPh>
    <rPh sb="42" eb="44">
      <t>ホケン</t>
    </rPh>
    <rPh sb="44" eb="46">
      <t>クミアイ</t>
    </rPh>
    <rPh sb="47" eb="51">
      <t>ケンセツコクホ</t>
    </rPh>
    <phoneticPr fontId="1"/>
  </si>
  <si>
    <t>・国民健康保険
・国民健康保険組合（建設国保等）</t>
    <rPh sb="1" eb="3">
      <t>コクミン</t>
    </rPh>
    <rPh sb="3" eb="5">
      <t>ケンコウ</t>
    </rPh>
    <rPh sb="5" eb="7">
      <t>ホケン</t>
    </rPh>
    <rPh sb="9" eb="11">
      <t>コクミン</t>
    </rPh>
    <rPh sb="11" eb="13">
      <t>ケンコウ</t>
    </rPh>
    <rPh sb="13" eb="15">
      <t>ホケン</t>
    </rPh>
    <rPh sb="15" eb="17">
      <t>クミアイ</t>
    </rPh>
    <rPh sb="18" eb="20">
      <t>ケンセツ</t>
    </rPh>
    <rPh sb="20" eb="22">
      <t>コクホ</t>
    </rPh>
    <rPh sb="22" eb="23">
      <t>トウ</t>
    </rPh>
    <phoneticPr fontId="1"/>
  </si>
  <si>
    <t>国民年金</t>
    <rPh sb="0" eb="4">
      <t>コクミンネンキン</t>
    </rPh>
    <phoneticPr fontId="1"/>
  </si>
  <si>
    <t>特別加入</t>
    <rPh sb="0" eb="4">
      <t>トクベツカニュウ</t>
    </rPh>
    <phoneticPr fontId="1"/>
  </si>
  <si>
    <t>３保険</t>
    <rPh sb="1" eb="3">
      <t>ホケン</t>
    </rPh>
    <phoneticPr fontId="1"/>
  </si>
  <si>
    <t>健康保険
年金保険</t>
    <rPh sb="0" eb="4">
      <t>ケンコウホケン</t>
    </rPh>
    <rPh sb="5" eb="9">
      <t>ネンキンホケン</t>
    </rPh>
    <phoneticPr fontId="1"/>
  </si>
  <si>
    <t>（健康保険と年金保険は個人で加入）</t>
  </si>
  <si>
    <r>
      <rPr>
        <b/>
        <sz val="11"/>
        <color theme="1"/>
        <rFont val="游ゴシック"/>
        <family val="3"/>
        <charset val="128"/>
        <scheme val="minor"/>
      </rPr>
      <t>雇用保険</t>
    </r>
    <r>
      <rPr>
        <sz val="11"/>
        <color theme="1"/>
        <rFont val="游ゴシック"/>
        <family val="2"/>
        <charset val="128"/>
        <scheme val="minor"/>
      </rPr>
      <t xml:space="preserve">
</t>
    </r>
    <r>
      <rPr>
        <sz val="9"/>
        <color theme="1"/>
        <rFont val="游ゴシック"/>
        <family val="3"/>
        <charset val="128"/>
        <scheme val="minor"/>
      </rPr>
      <t>（健康保険と年金保険は個人で加入）</t>
    </r>
    <phoneticPr fontId="1"/>
  </si>
  <si>
    <t>労災保険
（※）</t>
    <rPh sb="0" eb="4">
      <t>ロウサイホケン</t>
    </rPh>
    <phoneticPr fontId="1"/>
  </si>
  <si>
    <t>⑦　資格・免許のコピー</t>
    <rPh sb="2" eb="4">
      <t>シカク</t>
    </rPh>
    <rPh sb="5" eb="7">
      <t>メンキョ</t>
    </rPh>
    <phoneticPr fontId="1"/>
  </si>
  <si>
    <t>チェック欄に☑をしてご確認頂き、この用紙を表紙にして返送してください。</t>
    <rPh sb="4" eb="5">
      <t>ラン</t>
    </rPh>
    <rPh sb="11" eb="13">
      <t>カクニン</t>
    </rPh>
    <rPh sb="13" eb="14">
      <t>イタダ</t>
    </rPh>
    <rPh sb="18" eb="20">
      <t>ヨウシ</t>
    </rPh>
    <rPh sb="21" eb="23">
      <t>ヒョウシ</t>
    </rPh>
    <rPh sb="26" eb="28">
      <t>ヘンソウ</t>
    </rPh>
    <phoneticPr fontId="1"/>
  </si>
  <si>
    <t>ご提出いただく書類は以下の①～⑥です。</t>
    <rPh sb="1" eb="3">
      <t>テイシュツ</t>
    </rPh>
    <rPh sb="7" eb="9">
      <t>ショルイ</t>
    </rPh>
    <rPh sb="10" eb="12">
      <t>イカ</t>
    </rPh>
    <phoneticPr fontId="1"/>
  </si>
  <si>
    <t>ご提出いただく書類は以下の①～⑦です。</t>
    <rPh sb="1" eb="3">
      <t>テイシュツ</t>
    </rPh>
    <rPh sb="7" eb="9">
      <t>ショルイ</t>
    </rPh>
    <rPh sb="10" eb="12">
      <t>イカ</t>
    </rPh>
    <phoneticPr fontId="1"/>
  </si>
  <si>
    <t>　別紙）事業所の形態と加入確認する社会保険の種類　</t>
    <rPh sb="1" eb="3">
      <t>ベッシ</t>
    </rPh>
    <rPh sb="4" eb="7">
      <t>ジギョウショ</t>
    </rPh>
    <rPh sb="8" eb="10">
      <t>ケイタイ</t>
    </rPh>
    <rPh sb="11" eb="13">
      <t>カニュウ</t>
    </rPh>
    <rPh sb="13" eb="15">
      <t>カクニン</t>
    </rPh>
    <rPh sb="17" eb="19">
      <t>シャカイ</t>
    </rPh>
    <rPh sb="19" eb="21">
      <t>ホケン</t>
    </rPh>
    <rPh sb="22" eb="24">
      <t>シュルイ</t>
    </rPh>
    <phoneticPr fontId="1"/>
  </si>
  <si>
    <t>（ただし、法令により個人での加入が求められている）</t>
    <rPh sb="5" eb="7">
      <t>ホウレイ</t>
    </rPh>
    <rPh sb="10" eb="12">
      <t>コジン</t>
    </rPh>
    <rPh sb="14" eb="16">
      <t>カニュウ</t>
    </rPh>
    <rPh sb="17" eb="18">
      <t>モト</t>
    </rPh>
    <phoneticPr fontId="1"/>
  </si>
  <si>
    <t>事業所の形態</t>
    <rPh sb="0" eb="3">
      <t>ジギョウショ</t>
    </rPh>
    <rPh sb="4" eb="6">
      <t>ケイタイ</t>
    </rPh>
    <phoneticPr fontId="1"/>
  </si>
  <si>
    <t>別紙</t>
    <rPh sb="0" eb="2">
      <t>ベッシ</t>
    </rPh>
    <phoneticPr fontId="1"/>
  </si>
  <si>
    <t>作業員名簿</t>
    <rPh sb="0" eb="5">
      <t>サギョウインメイボ</t>
    </rPh>
    <phoneticPr fontId="1"/>
  </si>
  <si>
    <t>提出書類一覧（A)</t>
    <rPh sb="0" eb="6">
      <t>テイシュツショルイイチラン</t>
    </rPh>
    <phoneticPr fontId="1"/>
  </si>
  <si>
    <t>回答用紙A</t>
    <rPh sb="0" eb="4">
      <t>カイトウヨウシ</t>
    </rPh>
    <phoneticPr fontId="1"/>
  </si>
  <si>
    <t>回答用紙A（記入例）</t>
    <rPh sb="0" eb="4">
      <t>カイトウヨウシ</t>
    </rPh>
    <rPh sb="6" eb="9">
      <t>キニュウレイ</t>
    </rPh>
    <phoneticPr fontId="1"/>
  </si>
  <si>
    <t>作業員名簿（記入例）</t>
    <rPh sb="0" eb="5">
      <t>サギョウインメイボ</t>
    </rPh>
    <rPh sb="6" eb="9">
      <t>キニュウレイ</t>
    </rPh>
    <phoneticPr fontId="1"/>
  </si>
  <si>
    <t>提出書類一覧（B)</t>
    <rPh sb="0" eb="6">
      <t>テイシュツショルイイチラン</t>
    </rPh>
    <phoneticPr fontId="1"/>
  </si>
  <si>
    <t>回答用紙B</t>
    <rPh sb="0" eb="4">
      <t>カイトウヨウシ</t>
    </rPh>
    <phoneticPr fontId="1"/>
  </si>
  <si>
    <t>回答用紙B（記入例）</t>
    <rPh sb="0" eb="4">
      <t>カイトウヨウシ</t>
    </rPh>
    <rPh sb="6" eb="9">
      <t>キニュウレイ</t>
    </rPh>
    <phoneticPr fontId="1"/>
  </si>
  <si>
    <t>送付案内（C)</t>
    <rPh sb="0" eb="4">
      <t>ソウフアンナイ</t>
    </rPh>
    <phoneticPr fontId="1"/>
  </si>
  <si>
    <t>提出書類一覧（C)</t>
    <rPh sb="0" eb="6">
      <t>テイシュツショルイイチラン</t>
    </rPh>
    <phoneticPr fontId="1"/>
  </si>
  <si>
    <t>回答用紙C</t>
    <rPh sb="0" eb="4">
      <t>カイトウヨウシ</t>
    </rPh>
    <phoneticPr fontId="1"/>
  </si>
  <si>
    <t>書類名</t>
    <rPh sb="0" eb="3">
      <t>ショルイメイ</t>
    </rPh>
    <phoneticPr fontId="1"/>
  </si>
  <si>
    <t>シートへ⇒</t>
    <phoneticPr fontId="1"/>
  </si>
  <si>
    <t>⇒一覧へ戻る</t>
    <rPh sb="1" eb="3">
      <t>イチラン</t>
    </rPh>
    <rPh sb="4" eb="5">
      <t>モド</t>
    </rPh>
    <phoneticPr fontId="1"/>
  </si>
  <si>
    <t>⇒一覧へ戻る</t>
    <rPh sb="1" eb="3">
      <t>イチラン</t>
    </rPh>
    <rPh sb="4" eb="5">
      <t>モド</t>
    </rPh>
    <phoneticPr fontId="1"/>
  </si>
  <si>
    <t>シートへ⇒</t>
    <phoneticPr fontId="1"/>
  </si>
  <si>
    <t>　作　　業　　員　　名　　簿</t>
    <rPh sb="1" eb="8">
      <t>さぎょういん</t>
    </rPh>
    <rPh sb="10" eb="14">
      <t>めいぼ</t>
    </rPh>
    <phoneticPr fontId="51" type="Hiragana" alignment="center"/>
  </si>
  <si>
    <t>元請確認欄</t>
    <rPh sb="0" eb="1">
      <t>もと</t>
    </rPh>
    <rPh sb="1" eb="2">
      <t>う</t>
    </rPh>
    <rPh sb="2" eb="4">
      <t>かくにん</t>
    </rPh>
    <rPh sb="4" eb="5">
      <t>らん</t>
    </rPh>
    <phoneticPr fontId="51" type="Hiragana" alignment="center"/>
  </si>
  <si>
    <t>事業所の名称</t>
    <rPh sb="0" eb="3">
      <t>ジギョウショ</t>
    </rPh>
    <rPh sb="4" eb="6">
      <t>メイショウ</t>
    </rPh>
    <phoneticPr fontId="54"/>
  </si>
  <si>
    <t xml:space="preserve">　（　         年 　　   月 　　 　日   作成 ）   </t>
    <phoneticPr fontId="1"/>
  </si>
  <si>
    <t>提出日</t>
    <rPh sb="0" eb="3">
      <t>テイシュツビ</t>
    </rPh>
    <phoneticPr fontId="1"/>
  </si>
  <si>
    <t>年　　月　　日</t>
  </si>
  <si>
    <t>現　場　　I　D</t>
    <rPh sb="0" eb="1">
      <t>ゲン</t>
    </rPh>
    <rPh sb="2" eb="3">
      <t>バ</t>
    </rPh>
    <phoneticPr fontId="54"/>
  </si>
  <si>
    <t>本書面に記載した内容は、作業員名簿として安全衛生管理や
労働災害発生時の緊急連絡対応のために元請業者に提示する
ことについて、記載者本人は同意しています。</t>
    <phoneticPr fontId="56" type="Hiragana" alignment="distributed"/>
  </si>
  <si>
    <t>一次会社名</t>
    <phoneticPr fontId="57"/>
  </si>
  <si>
    <t>（　　次）会社名</t>
    <phoneticPr fontId="56" type="Hiragana" alignment="distributed"/>
  </si>
  <si>
    <t>所　　長　　名</t>
    <rPh sb="0" eb="4">
      <t>ショチョウ</t>
    </rPh>
    <rPh sb="6" eb="7">
      <t>メイ</t>
    </rPh>
    <phoneticPr fontId="54"/>
  </si>
  <si>
    <t>殿</t>
    <rPh sb="0" eb="1">
      <t>どの</t>
    </rPh>
    <phoneticPr fontId="58" type="Hiragana"/>
  </si>
  <si>
    <t>　事業者ID</t>
    <rPh sb="1" eb="4">
      <t>ジギョウシャ</t>
    </rPh>
    <phoneticPr fontId="57"/>
  </si>
  <si>
    <t>［退職金共済制度加入について 　建退共 ・ 中退共 ・ その他 ・ 無］</t>
  </si>
  <si>
    <t>［退職金共済制度加入について　 建退共 ・ 中退共 ・ その他 ・ 無］</t>
    <rPh sb="1" eb="6">
      <t>タイショクキンキョウサイ</t>
    </rPh>
    <rPh sb="6" eb="8">
      <t>セイド</t>
    </rPh>
    <rPh sb="8" eb="10">
      <t>カニュウ</t>
    </rPh>
    <rPh sb="16" eb="19">
      <t>ケンタイキョウ</t>
    </rPh>
    <rPh sb="22" eb="25">
      <t>チュウタイキョウ</t>
    </rPh>
    <rPh sb="30" eb="31">
      <t>タ</t>
    </rPh>
    <rPh sb="34" eb="35">
      <t>ム</t>
    </rPh>
    <phoneticPr fontId="1"/>
  </si>
  <si>
    <t>番号</t>
    <rPh sb="0" eb="2">
      <t>バンゴウ</t>
    </rPh>
    <phoneticPr fontId="54"/>
  </si>
  <si>
    <t>フリガナ</t>
    <phoneticPr fontId="54"/>
  </si>
  <si>
    <t>職　　種</t>
    <rPh sb="0" eb="4">
      <t>ショクシュ</t>
    </rPh>
    <phoneticPr fontId="54"/>
  </si>
  <si>
    <t xml:space="preserve">※ </t>
    <phoneticPr fontId="54"/>
  </si>
  <si>
    <t>雇入年月日</t>
    <rPh sb="0" eb="1">
      <t>コ</t>
    </rPh>
    <rPh sb="1" eb="2">
      <t>ニュウ</t>
    </rPh>
    <rPh sb="2" eb="3">
      <t>ネン</t>
    </rPh>
    <rPh sb="3" eb="4">
      <t>ツキ</t>
    </rPh>
    <rPh sb="4" eb="5">
      <t>ヒ</t>
    </rPh>
    <phoneticPr fontId="54"/>
  </si>
  <si>
    <t>生年月日</t>
    <rPh sb="0" eb="2">
      <t>セイネン</t>
    </rPh>
    <rPh sb="2" eb="4">
      <t>ガッピ</t>
    </rPh>
    <phoneticPr fontId="54"/>
  </si>
  <si>
    <t>現　　　住　　　所</t>
    <rPh sb="0" eb="9">
      <t>げんじゅうしょ</t>
    </rPh>
    <phoneticPr fontId="51" type="Hiragana" alignment="center"/>
  </si>
  <si>
    <t>TEL</t>
    <phoneticPr fontId="51" type="Hiragana" alignment="center"/>
  </si>
  <si>
    <t>最近の
健康診断日</t>
    <rPh sb="0" eb="2">
      <t>サイキン</t>
    </rPh>
    <rPh sb="4" eb="6">
      <t>ケンコウ</t>
    </rPh>
    <rPh sb="6" eb="8">
      <t>シンダン</t>
    </rPh>
    <rPh sb="8" eb="9">
      <t>ビ</t>
    </rPh>
    <phoneticPr fontId="54"/>
  </si>
  <si>
    <t>血液型</t>
    <rPh sb="0" eb="3">
      <t>ケツエキガタ</t>
    </rPh>
    <phoneticPr fontId="54"/>
  </si>
  <si>
    <t>特殊
健康診断日</t>
    <rPh sb="0" eb="2">
      <t>トクシュ</t>
    </rPh>
    <rPh sb="3" eb="5">
      <t>ケンコウ</t>
    </rPh>
    <rPh sb="5" eb="7">
      <t>シンダン</t>
    </rPh>
    <rPh sb="7" eb="8">
      <t>ビ</t>
    </rPh>
    <phoneticPr fontId="54"/>
  </si>
  <si>
    <t xml:space="preserve">健康保険 </t>
    <phoneticPr fontId="56" type="Hiragana" alignment="distributed"/>
  </si>
  <si>
    <t>建設業退職金共済制度</t>
    <rPh sb="0" eb="3">
      <t>ケンセツギョウ</t>
    </rPh>
    <rPh sb="3" eb="6">
      <t>タイショクキン</t>
    </rPh>
    <rPh sb="6" eb="10">
      <t>キョウサイセイド</t>
    </rPh>
    <phoneticPr fontId="1"/>
  </si>
  <si>
    <t xml:space="preserve">教　　育　・　資　　格　・　免　　許 </t>
    <rPh sb="0" eb="4">
      <t>キョウイク</t>
    </rPh>
    <rPh sb="7" eb="11">
      <t>シカク</t>
    </rPh>
    <rPh sb="14" eb="18">
      <t>メンキョ</t>
    </rPh>
    <phoneticPr fontId="54"/>
  </si>
  <si>
    <t>入場年月日</t>
    <rPh sb="0" eb="2">
      <t>ニュウジョウ</t>
    </rPh>
    <rPh sb="2" eb="5">
      <t>ネンガッピ</t>
    </rPh>
    <phoneticPr fontId="54"/>
  </si>
  <si>
    <t>氏　　　名</t>
    <rPh sb="0" eb="5">
      <t>シメイ</t>
    </rPh>
    <phoneticPr fontId="54"/>
  </si>
  <si>
    <t xml:space="preserve">年金保険 </t>
    <rPh sb="0" eb="2">
      <t>ねんきん</t>
    </rPh>
    <phoneticPr fontId="56" type="Hiragana" alignment="distributed"/>
  </si>
  <si>
    <t>家  族  連  絡  先</t>
    <rPh sb="0" eb="1">
      <t>いえ</t>
    </rPh>
    <rPh sb="3" eb="4">
      <t>ぞく</t>
    </rPh>
    <rPh sb="6" eb="7">
      <t>れん</t>
    </rPh>
    <rPh sb="9" eb="10">
      <t>らく</t>
    </rPh>
    <rPh sb="12" eb="13">
      <t>さき</t>
    </rPh>
    <phoneticPr fontId="51" type="Hiragana" alignment="center"/>
  </si>
  <si>
    <t>TEL</t>
    <phoneticPr fontId="57"/>
  </si>
  <si>
    <t>血　　　圧</t>
    <rPh sb="0" eb="5">
      <t>ケツアツ</t>
    </rPh>
    <phoneticPr fontId="54"/>
  </si>
  <si>
    <t>中小企業退職金共済制度</t>
    <rPh sb="0" eb="4">
      <t>チュウショウキギョウ</t>
    </rPh>
    <rPh sb="4" eb="7">
      <t>タイショクキン</t>
    </rPh>
    <rPh sb="7" eb="11">
      <t>キョウサイセイド</t>
    </rPh>
    <phoneticPr fontId="1"/>
  </si>
  <si>
    <t>雇入・職長
特別教育</t>
    <rPh sb="0" eb="1">
      <t>コ</t>
    </rPh>
    <rPh sb="1" eb="2">
      <t>ニュウ</t>
    </rPh>
    <rPh sb="3" eb="5">
      <t>ショクチョウ</t>
    </rPh>
    <rPh sb="6" eb="8">
      <t>トクベツ</t>
    </rPh>
    <rPh sb="8" eb="10">
      <t>キョウイク</t>
    </rPh>
    <phoneticPr fontId="54"/>
  </si>
  <si>
    <t>技 能 講 習</t>
    <rPh sb="0" eb="1">
      <t>ワザ</t>
    </rPh>
    <rPh sb="2" eb="3">
      <t>ノウ</t>
    </rPh>
    <rPh sb="4" eb="5">
      <t>コウ</t>
    </rPh>
    <rPh sb="6" eb="7">
      <t>ナライ</t>
    </rPh>
    <phoneticPr fontId="54"/>
  </si>
  <si>
    <t>免　　許</t>
    <rPh sb="0" eb="4">
      <t>メンキョ</t>
    </rPh>
    <phoneticPr fontId="54"/>
  </si>
  <si>
    <t>受入教育
実施年月日</t>
    <rPh sb="0" eb="2">
      <t>ウケイレ</t>
    </rPh>
    <rPh sb="2" eb="4">
      <t>キョウイク</t>
    </rPh>
    <rPh sb="5" eb="7">
      <t>ジッシ</t>
    </rPh>
    <rPh sb="7" eb="10">
      <t>ネンガッピ</t>
    </rPh>
    <phoneticPr fontId="54"/>
  </si>
  <si>
    <t>技能者ID</t>
    <rPh sb="0" eb="3">
      <t>ギノウシャ</t>
    </rPh>
    <phoneticPr fontId="1"/>
  </si>
  <si>
    <t>種　　類</t>
    <rPh sb="0" eb="4">
      <t>シュルイ</t>
    </rPh>
    <phoneticPr fontId="54"/>
  </si>
  <si>
    <t xml:space="preserve">雇用保険 </t>
    <rPh sb="0" eb="2">
      <t>こよう</t>
    </rPh>
    <phoneticPr fontId="56" type="Hiragana" alignment="distributed"/>
  </si>
  <si>
    <t>年</t>
    <rPh sb="0" eb="1">
      <t>ネン</t>
    </rPh>
    <phoneticPr fontId="57"/>
  </si>
  <si>
    <t>歳</t>
    <rPh sb="0" eb="1">
      <t>サイ</t>
    </rPh>
    <phoneticPr fontId="57"/>
  </si>
  <si>
    <t>～</t>
  </si>
  <si>
    <t>【注】</t>
    <phoneticPr fontId="56" type="Hiragana" alignment="distributed"/>
  </si>
  <si>
    <t>１．※欄には次の記号をいれる。</t>
    <rPh sb="3" eb="4">
      <t>らん</t>
    </rPh>
    <rPh sb="6" eb="7">
      <t>つぎ</t>
    </rPh>
    <rPh sb="8" eb="10">
      <t>きごう</t>
    </rPh>
    <phoneticPr fontId="51" type="Hiragana" alignment="center"/>
  </si>
  <si>
    <t>　７.　健康保険欄には、健康保険の名称（健康保険組合、協会けんぽ、建設国保、国民健康保険）を記載。</t>
    <rPh sb="4" eb="8">
      <t>ケンコウホケン</t>
    </rPh>
    <rPh sb="8" eb="9">
      <t>ラン</t>
    </rPh>
    <rPh sb="12" eb="16">
      <t>ケンコウホケン</t>
    </rPh>
    <rPh sb="17" eb="19">
      <t>メイショウ</t>
    </rPh>
    <rPh sb="20" eb="26">
      <t>ケンコウホケンクミアイ</t>
    </rPh>
    <rPh sb="27" eb="29">
      <t>キョウカイ</t>
    </rPh>
    <rPh sb="33" eb="35">
      <t>ケンセツ</t>
    </rPh>
    <rPh sb="35" eb="37">
      <t>コクホ</t>
    </rPh>
    <rPh sb="38" eb="40">
      <t>コクミン</t>
    </rPh>
    <rPh sb="40" eb="42">
      <t>ケンコウ</t>
    </rPh>
    <rPh sb="42" eb="44">
      <t>ホケン</t>
    </rPh>
    <rPh sb="46" eb="48">
      <t>キサイ</t>
    </rPh>
    <phoneticPr fontId="1"/>
  </si>
  <si>
    <t>[現]　…　現場代理人　　　　　</t>
    <rPh sb="6" eb="8">
      <t>げんば</t>
    </rPh>
    <rPh sb="8" eb="10">
      <t>だいり</t>
    </rPh>
    <rPh sb="10" eb="11">
      <t>にん</t>
    </rPh>
    <phoneticPr fontId="51" type="Hiragana" alignment="center"/>
  </si>
  <si>
    <t>[作]　…　作業主任者（正副２名専任すること）　　　　　</t>
    <rPh sb="1" eb="2">
      <t>さ</t>
    </rPh>
    <phoneticPr fontId="51" type="Hiragana" alignment="center"/>
  </si>
  <si>
    <t xml:space="preserve"> [女]　…　女性作業員　</t>
    <rPh sb="9" eb="11">
      <t>さぎょう</t>
    </rPh>
    <phoneticPr fontId="56" type="Hiragana" alignment="distributed"/>
  </si>
  <si>
    <t>　　　 上記の保険に加入しておらず、後期高齢者である等により、国民健康保険の適応除外である場合には「適応除外」と記載。</t>
    <rPh sb="4" eb="6">
      <t>ジョウキ</t>
    </rPh>
    <rPh sb="7" eb="9">
      <t>ホケン</t>
    </rPh>
    <rPh sb="10" eb="12">
      <t>カニュウ</t>
    </rPh>
    <rPh sb="18" eb="23">
      <t>コウキコウレイシャ</t>
    </rPh>
    <rPh sb="26" eb="27">
      <t>トウ</t>
    </rPh>
    <rPh sb="31" eb="37">
      <t>コクミンケンコウホケン</t>
    </rPh>
    <rPh sb="38" eb="42">
      <t>テキオウジョガイ</t>
    </rPh>
    <rPh sb="45" eb="47">
      <t>バアイ</t>
    </rPh>
    <rPh sb="50" eb="54">
      <t>テキオウジョガイ</t>
    </rPh>
    <rPh sb="56" eb="58">
      <t>キサイ</t>
    </rPh>
    <phoneticPr fontId="1"/>
  </si>
  <si>
    <t>[主]　…　主任技術者　　　　　</t>
    <rPh sb="1" eb="2">
      <t>しゅ</t>
    </rPh>
    <rPh sb="6" eb="8">
      <t>しゅにん</t>
    </rPh>
    <rPh sb="8" eb="11">
      <t>ぎじゅつしゃ</t>
    </rPh>
    <phoneticPr fontId="51" type="Hiragana" alignment="center"/>
  </si>
  <si>
    <t>[職]　…　職　長</t>
    <phoneticPr fontId="56" type="Hiragana" alignment="distributed"/>
  </si>
  <si>
    <t xml:space="preserve"> [未]　…　１８歳未満の作業員</t>
    <phoneticPr fontId="56" type="Hiragana" alignment="distributed"/>
  </si>
  <si>
    <t>　８． 年金保険欄には、年金保険の名称（厚生年金、国民年金等）を記入。各年金の受給者である場合には「受給者」と記載。</t>
    <rPh sb="4" eb="9">
      <t>ネンキンホケンラン</t>
    </rPh>
    <rPh sb="12" eb="16">
      <t>ネンキンホケン</t>
    </rPh>
    <rPh sb="17" eb="19">
      <t>メイショウ</t>
    </rPh>
    <rPh sb="20" eb="24">
      <t>コウセイネンキン</t>
    </rPh>
    <rPh sb="25" eb="30">
      <t>コクミンネンキントウ</t>
    </rPh>
    <rPh sb="32" eb="34">
      <t>キニュウ</t>
    </rPh>
    <rPh sb="35" eb="38">
      <t>カクネンキン</t>
    </rPh>
    <rPh sb="39" eb="42">
      <t>ジュキュウシャ</t>
    </rPh>
    <rPh sb="45" eb="47">
      <t>バアイ</t>
    </rPh>
    <rPh sb="50" eb="53">
      <t>ジュキュウシャ</t>
    </rPh>
    <rPh sb="55" eb="57">
      <t>キサイ</t>
    </rPh>
    <phoneticPr fontId="1"/>
  </si>
  <si>
    <t>[安]　…　安全衛生責任者</t>
    <phoneticPr fontId="56" type="Hiragana" alignment="distributed"/>
  </si>
  <si>
    <t>[能]　…　能力向上教育</t>
    <phoneticPr fontId="56" type="Hiragana" alignment="distributed"/>
  </si>
  <si>
    <t xml:space="preserve"> [再]　…　危険者有害業務・再発防止教育</t>
    <rPh sb="2" eb="3">
      <t>さい</t>
    </rPh>
    <phoneticPr fontId="56" type="Hiragana" alignment="distributed"/>
  </si>
  <si>
    <t>　９． 雇用保険欄には被保険者の下４けたを記載。（日雇労働被保険者の場合には「日雇保険」と記載）</t>
    <rPh sb="4" eb="8">
      <t>コヨウホケン</t>
    </rPh>
    <rPh sb="8" eb="9">
      <t>ラン</t>
    </rPh>
    <rPh sb="11" eb="15">
      <t>ヒホケンシャ</t>
    </rPh>
    <rPh sb="16" eb="17">
      <t>シモ</t>
    </rPh>
    <rPh sb="21" eb="23">
      <t>キサイ</t>
    </rPh>
    <rPh sb="25" eb="27">
      <t>ヒヤト</t>
    </rPh>
    <rPh sb="27" eb="29">
      <t>ロウドウ</t>
    </rPh>
    <rPh sb="29" eb="33">
      <t>ヒホケンシャ</t>
    </rPh>
    <rPh sb="34" eb="36">
      <t>バアイ</t>
    </rPh>
    <rPh sb="39" eb="41">
      <t>ヒヤトイ</t>
    </rPh>
    <rPh sb="41" eb="43">
      <t>ホケン</t>
    </rPh>
    <rPh sb="45" eb="47">
      <t>キサイ</t>
    </rPh>
    <phoneticPr fontId="1"/>
  </si>
  <si>
    <t>[習]　…　外国人技能実習生</t>
    <rPh sb="1" eb="2">
      <t>しゅう</t>
    </rPh>
    <rPh sb="6" eb="14">
      <t>がいこくじんぎのうじっしゅうせい</t>
    </rPh>
    <phoneticPr fontId="51" type="Hiragana" alignment="center"/>
  </si>
  <si>
    <t>[就]　…　外国人建設就労者</t>
    <rPh sb="1" eb="2">
      <t>つ</t>
    </rPh>
    <rPh sb="6" eb="9">
      <t>がいこくじん</t>
    </rPh>
    <rPh sb="9" eb="14">
      <t>けんせつしゅうろうしゃ</t>
    </rPh>
    <phoneticPr fontId="56" type="Hiragana" alignment="distributed"/>
  </si>
  <si>
    <t>[１特]　…  １号特定技能外国人</t>
    <rPh sb="2" eb="3">
      <t>とく</t>
    </rPh>
    <rPh sb="9" eb="10">
      <t>ごう</t>
    </rPh>
    <rPh sb="10" eb="12">
      <t>とくてい</t>
    </rPh>
    <rPh sb="12" eb="17">
      <t>ぎのうがいこくじん</t>
    </rPh>
    <phoneticPr fontId="56" type="Hiragana" alignment="distributed"/>
  </si>
  <si>
    <t>　　　 事業主である等により雇用保険の適用除外である場合には「適用除外」と記載。</t>
    <rPh sb="4" eb="7">
      <t>ジギョウヌシ</t>
    </rPh>
    <rPh sb="10" eb="11">
      <t>トウ</t>
    </rPh>
    <rPh sb="14" eb="18">
      <t>コヨウホケン</t>
    </rPh>
    <rPh sb="19" eb="23">
      <t>テキヨウジョガイ</t>
    </rPh>
    <rPh sb="26" eb="28">
      <t>バアイ</t>
    </rPh>
    <rPh sb="31" eb="35">
      <t>テキヨウジョガイ</t>
    </rPh>
    <rPh sb="37" eb="39">
      <t>キサイ</t>
    </rPh>
    <phoneticPr fontId="1"/>
  </si>
  <si>
    <t>１０． 安全衛生に関する教育の内容（例：雇用時教育、職長教育、建設用リフトの運転の業務に係る特別教育）については、</t>
    <rPh sb="4" eb="6">
      <t>アンゼン</t>
    </rPh>
    <rPh sb="6" eb="8">
      <t>エイセイ</t>
    </rPh>
    <rPh sb="9" eb="10">
      <t>カン</t>
    </rPh>
    <rPh sb="12" eb="14">
      <t>キョウイク</t>
    </rPh>
    <rPh sb="15" eb="17">
      <t>ナイヨウ</t>
    </rPh>
    <rPh sb="18" eb="19">
      <t>レイ</t>
    </rPh>
    <rPh sb="20" eb="25">
      <t>コヨウジキョウイク</t>
    </rPh>
    <rPh sb="26" eb="28">
      <t>ショクチョウ</t>
    </rPh>
    <rPh sb="28" eb="30">
      <t>キョウイク</t>
    </rPh>
    <rPh sb="31" eb="34">
      <t>ケンセツヨウ</t>
    </rPh>
    <rPh sb="38" eb="40">
      <t>ウンテン</t>
    </rPh>
    <rPh sb="41" eb="43">
      <t>ギョウム</t>
    </rPh>
    <rPh sb="44" eb="45">
      <t>カカ</t>
    </rPh>
    <rPh sb="46" eb="48">
      <t>トクベツ</t>
    </rPh>
    <rPh sb="48" eb="50">
      <t>キョウイク</t>
    </rPh>
    <phoneticPr fontId="1"/>
  </si>
  <si>
    <t>２．作業主任者は作業を直接指揮する義務を負うので、同時に施工されている他の現場や同一現場内においても他の作業箇所との</t>
    <rPh sb="2" eb="4">
      <t>さぎょう</t>
    </rPh>
    <rPh sb="4" eb="7">
      <t>しゅにんしゃ</t>
    </rPh>
    <rPh sb="8" eb="10">
      <t>さぎょう</t>
    </rPh>
    <rPh sb="11" eb="13">
      <t>ちょくせつ</t>
    </rPh>
    <rPh sb="13" eb="15">
      <t>しき</t>
    </rPh>
    <rPh sb="17" eb="19">
      <t>ぎむ</t>
    </rPh>
    <rPh sb="20" eb="21">
      <t>お</t>
    </rPh>
    <rPh sb="25" eb="27">
      <t>どうじ</t>
    </rPh>
    <rPh sb="28" eb="30">
      <t>せこう</t>
    </rPh>
    <rPh sb="35" eb="36">
      <t>ほか</t>
    </rPh>
    <rPh sb="37" eb="39">
      <t>げんば</t>
    </rPh>
    <phoneticPr fontId="56" type="Hiragana" alignment="distributed"/>
  </si>
  <si>
    <t>　 　　「雇入・職長特別教育」欄に記入。</t>
    <rPh sb="5" eb="7">
      <t>ヤトイイ</t>
    </rPh>
    <rPh sb="8" eb="10">
      <t>ショクチョウ</t>
    </rPh>
    <rPh sb="10" eb="12">
      <t>トクベツ</t>
    </rPh>
    <rPh sb="12" eb="14">
      <t>キョウイク</t>
    </rPh>
    <rPh sb="15" eb="16">
      <t>ラン</t>
    </rPh>
    <rPh sb="17" eb="19">
      <t>キニュウ</t>
    </rPh>
    <phoneticPr fontId="1"/>
  </si>
  <si>
    <t>　　作業主任者を兼務することは、法的に認められていないので、複数の選任としなければならない。</t>
    <rPh sb="2" eb="4">
      <t>さぎょう</t>
    </rPh>
    <rPh sb="4" eb="7">
      <t>しゅにんしゃ</t>
    </rPh>
    <rPh sb="8" eb="10">
      <t>けんむ</t>
    </rPh>
    <rPh sb="16" eb="18">
      <t>ほうてき</t>
    </rPh>
    <rPh sb="19" eb="20">
      <t>みと</t>
    </rPh>
    <rPh sb="30" eb="32">
      <t>ふくすう</t>
    </rPh>
    <rPh sb="33" eb="35">
      <t>せんにん</t>
    </rPh>
    <phoneticPr fontId="56" type="Hiragana" alignment="distributed"/>
  </si>
  <si>
    <t>１１． 建設工事に係る知識及び技術又は技能に関する資格（例：登録〇〇基幹技能者、〇級〇〇技能士）を有する場合は、「免許」欄に記入。</t>
    <rPh sb="4" eb="8">
      <t>ケンセツコウジ</t>
    </rPh>
    <rPh sb="9" eb="10">
      <t>カカ</t>
    </rPh>
    <rPh sb="11" eb="14">
      <t>チシキオヨ</t>
    </rPh>
    <rPh sb="15" eb="17">
      <t>ギジュツ</t>
    </rPh>
    <rPh sb="17" eb="18">
      <t>マタ</t>
    </rPh>
    <rPh sb="19" eb="21">
      <t>ギノウ</t>
    </rPh>
    <rPh sb="22" eb="23">
      <t>カン</t>
    </rPh>
    <rPh sb="25" eb="27">
      <t>シカク</t>
    </rPh>
    <rPh sb="28" eb="29">
      <t>レイ</t>
    </rPh>
    <rPh sb="30" eb="32">
      <t>トウロク</t>
    </rPh>
    <rPh sb="34" eb="39">
      <t>キカンギノウシャ</t>
    </rPh>
    <rPh sb="41" eb="42">
      <t>キュウ</t>
    </rPh>
    <rPh sb="44" eb="47">
      <t>ギノウシ</t>
    </rPh>
    <rPh sb="49" eb="50">
      <t>ユウ</t>
    </rPh>
    <rPh sb="52" eb="54">
      <t>バアイ</t>
    </rPh>
    <rPh sb="57" eb="59">
      <t>メンキョ</t>
    </rPh>
    <rPh sb="60" eb="61">
      <t>ラン</t>
    </rPh>
    <rPh sb="62" eb="64">
      <t>キニュウ</t>
    </rPh>
    <phoneticPr fontId="1"/>
  </si>
  <si>
    <t>３．事業者及び技能者が建設キャリアアップシステムに登録されている場合は、当該事業者の事業者ID及び現場ID 並びに当該技能者の</t>
    <rPh sb="2" eb="5">
      <t>じぎょうしゃ</t>
    </rPh>
    <rPh sb="5" eb="6">
      <t>およ</t>
    </rPh>
    <rPh sb="7" eb="10">
      <t>ぎのうしゃ</t>
    </rPh>
    <rPh sb="11" eb="13">
      <t>けんせつ</t>
    </rPh>
    <rPh sb="25" eb="27">
      <t>とうろく</t>
    </rPh>
    <rPh sb="32" eb="34">
      <t>ばあい</t>
    </rPh>
    <rPh sb="36" eb="41">
      <t>とうがいじぎょうしゃ</t>
    </rPh>
    <rPh sb="42" eb="45">
      <t>じぎょうしゃ</t>
    </rPh>
    <rPh sb="47" eb="48">
      <t>およ</t>
    </rPh>
    <rPh sb="49" eb="51">
      <t>げんば</t>
    </rPh>
    <rPh sb="54" eb="55">
      <t>なら</t>
    </rPh>
    <rPh sb="57" eb="62">
      <t>とうがいぎのうしゃ</t>
    </rPh>
    <phoneticPr fontId="51" type="Hiragana" alignment="center"/>
  </si>
  <si>
    <t>１２.  退職金共済手帳の所有の有無については、建退共手帳所有の場合には「建」を、中退共手帳所有の場合には「中」を、その他の手帳所有</t>
    <rPh sb="5" eb="8">
      <t>タイショクキン</t>
    </rPh>
    <rPh sb="8" eb="10">
      <t>キョウサイ</t>
    </rPh>
    <rPh sb="10" eb="12">
      <t>テチョウ</t>
    </rPh>
    <rPh sb="13" eb="15">
      <t>ショユウ</t>
    </rPh>
    <rPh sb="16" eb="18">
      <t>ウム</t>
    </rPh>
    <rPh sb="24" eb="27">
      <t>ケンタイキョウ</t>
    </rPh>
    <rPh sb="27" eb="29">
      <t>テチョウ</t>
    </rPh>
    <rPh sb="29" eb="31">
      <t>ショユウ</t>
    </rPh>
    <rPh sb="32" eb="34">
      <t>バアイ</t>
    </rPh>
    <rPh sb="37" eb="38">
      <t>ケン</t>
    </rPh>
    <rPh sb="41" eb="44">
      <t>チュウタイキョウ</t>
    </rPh>
    <rPh sb="44" eb="48">
      <t>テチョウショユウ</t>
    </rPh>
    <rPh sb="49" eb="51">
      <t>バアイ</t>
    </rPh>
    <rPh sb="54" eb="55">
      <t>チュウ</t>
    </rPh>
    <rPh sb="60" eb="61">
      <t>タ</t>
    </rPh>
    <rPh sb="62" eb="64">
      <t>テチョウ</t>
    </rPh>
    <rPh sb="64" eb="66">
      <t>ショユウ</t>
    </rPh>
    <phoneticPr fontId="1"/>
  </si>
  <si>
    <t>　　当該技能者の技能者IDを記入。（登録していない場合は記入の必要なし）</t>
    <rPh sb="2" eb="7">
      <t>とうがいぎのうしゃ</t>
    </rPh>
    <rPh sb="8" eb="11">
      <t>ぎのうしゃ</t>
    </rPh>
    <rPh sb="14" eb="16">
      <t>きにゅう</t>
    </rPh>
    <rPh sb="18" eb="20">
      <t>とうろく</t>
    </rPh>
    <rPh sb="25" eb="27">
      <t>ばあい</t>
    </rPh>
    <rPh sb="28" eb="30">
      <t>きにゅう</t>
    </rPh>
    <rPh sb="31" eb="33">
      <t>ひつよう</t>
    </rPh>
    <phoneticPr fontId="56" type="Hiragana" alignment="distributed"/>
  </si>
  <si>
    <t>　　　 の場合には「他」を、所有していない場合には「無」を〇で囲む。</t>
    <rPh sb="5" eb="7">
      <t>バアイ</t>
    </rPh>
    <rPh sb="10" eb="11">
      <t>タ</t>
    </rPh>
    <rPh sb="14" eb="16">
      <t>ショユウ</t>
    </rPh>
    <rPh sb="21" eb="23">
      <t>バアイ</t>
    </rPh>
    <rPh sb="26" eb="27">
      <t>ム</t>
    </rPh>
    <rPh sb="31" eb="32">
      <t>カコ</t>
    </rPh>
    <phoneticPr fontId="1"/>
  </si>
  <si>
    <t>４．経験年数は現在担当している仕事の経験年数を記入する。</t>
    <rPh sb="2" eb="4">
      <t>けいけん</t>
    </rPh>
    <rPh sb="4" eb="6">
      <t>ねんすう</t>
    </rPh>
    <rPh sb="7" eb="9">
      <t>げんざい</t>
    </rPh>
    <rPh sb="9" eb="11">
      <t>たんとう</t>
    </rPh>
    <rPh sb="15" eb="17">
      <t>しごと</t>
    </rPh>
    <rPh sb="18" eb="20">
      <t>けいけん</t>
    </rPh>
    <rPh sb="20" eb="22">
      <t>ねんすう</t>
    </rPh>
    <rPh sb="23" eb="25">
      <t>きにゅう</t>
    </rPh>
    <phoneticPr fontId="56" type="Hiragana" alignment="distributed"/>
  </si>
  <si>
    <t>１３.  記載事項の一部について、別紙を用いて記載しても差し支えない。</t>
    <rPh sb="5" eb="9">
      <t>キサイジコウ</t>
    </rPh>
    <rPh sb="10" eb="12">
      <t>イチブ</t>
    </rPh>
    <rPh sb="17" eb="19">
      <t>ベッシ</t>
    </rPh>
    <rPh sb="20" eb="21">
      <t>モチ</t>
    </rPh>
    <rPh sb="23" eb="25">
      <t>キサイ</t>
    </rPh>
    <rPh sb="28" eb="29">
      <t>サ</t>
    </rPh>
    <rPh sb="30" eb="31">
      <t>ツカ</t>
    </rPh>
    <phoneticPr fontId="1"/>
  </si>
  <si>
    <t>５．各社別に作成するのが原則だが、リース機械等の運転者は一緒でもよい。</t>
    <rPh sb="2" eb="4">
      <t>かくしゃ</t>
    </rPh>
    <rPh sb="4" eb="5">
      <t>べつ</t>
    </rPh>
    <rPh sb="6" eb="8">
      <t>さくせい</t>
    </rPh>
    <rPh sb="12" eb="14">
      <t>げんそく</t>
    </rPh>
    <rPh sb="20" eb="22">
      <t>きかい</t>
    </rPh>
    <rPh sb="22" eb="23">
      <t>とう</t>
    </rPh>
    <rPh sb="24" eb="27">
      <t>うんてんしゃ</t>
    </rPh>
    <rPh sb="28" eb="30">
      <t>いっしょ</t>
    </rPh>
    <phoneticPr fontId="56" type="Hiragana" alignment="distributed"/>
  </si>
  <si>
    <t>６. 資格・免許等の写し（有効期限がわかるようにしたもの）を添付すること。</t>
    <rPh sb="30" eb="32">
      <t>テンプ</t>
    </rPh>
    <phoneticPr fontId="1"/>
  </si>
  <si>
    <t>鋼製建具工事</t>
  </si>
  <si>
    <t>[現]</t>
    <rPh sb="1" eb="2">
      <t>げん</t>
    </rPh>
    <phoneticPr fontId="63" type="Hiragana"/>
  </si>
  <si>
    <t>職長教育</t>
  </si>
  <si>
    <t>有機溶剤</t>
  </si>
  <si>
    <t>１種電気工事士</t>
    <rPh sb="1" eb="2">
      <t>しゅ</t>
    </rPh>
    <phoneticPr fontId="55" type="Hiragana" alignment="distributed"/>
  </si>
  <si>
    <t>電気工事</t>
  </si>
  <si>
    <t>電気取扱(高・低)</t>
    <rPh sb="0" eb="2">
      <t>でんき</t>
    </rPh>
    <rPh sb="2" eb="4">
      <t>とりあつかい</t>
    </rPh>
    <phoneticPr fontId="55" type="Hiragana" alignment="distributed"/>
  </si>
  <si>
    <t>酸素欠乏</t>
  </si>
  <si>
    <t>２種電気工事士</t>
    <rPh sb="1" eb="2">
      <t>しゅ</t>
    </rPh>
    <phoneticPr fontId="55" type="Hiragana" alignment="distributed"/>
  </si>
  <si>
    <t>土木工事</t>
  </si>
  <si>
    <t>[主]</t>
    <rPh sb="1" eb="2">
      <t>しゅ</t>
    </rPh>
    <phoneticPr fontId="63" type="Hiragana"/>
  </si>
  <si>
    <t>高圧電気取扱</t>
    <rPh sb="0" eb="2">
      <t>こうあつ</t>
    </rPh>
    <rPh sb="2" eb="4">
      <t>でんき</t>
    </rPh>
    <rPh sb="4" eb="6">
      <t>とりあつかい</t>
    </rPh>
    <phoneticPr fontId="55" type="Hiragana" alignment="distributed"/>
  </si>
  <si>
    <t>ガス溶接</t>
  </si>
  <si>
    <t>１級施工管理技士</t>
    <rPh sb="1" eb="2">
      <t>きゅう</t>
    </rPh>
    <phoneticPr fontId="55" type="Hiragana" alignment="distributed"/>
  </si>
  <si>
    <t>建築工事</t>
  </si>
  <si>
    <t>[職]</t>
    <rPh sb="1" eb="2">
      <t>しょく</t>
    </rPh>
    <phoneticPr fontId="63" type="Hiragana"/>
  </si>
  <si>
    <t>低圧電気取扱</t>
    <rPh sb="0" eb="2">
      <t>ていあつ</t>
    </rPh>
    <rPh sb="2" eb="4">
      <t>でんき</t>
    </rPh>
    <rPh sb="4" eb="6">
      <t>とりあつかい</t>
    </rPh>
    <phoneticPr fontId="55" type="Hiragana" alignment="distributed"/>
  </si>
  <si>
    <t>玉掛1t以上</t>
    <rPh sb="4" eb="6">
      <t>いじょう</t>
    </rPh>
    <phoneticPr fontId="55" type="Hiragana" alignment="distributed"/>
  </si>
  <si>
    <t>２級施工管理技士</t>
    <rPh sb="1" eb="2">
      <t>きゅう</t>
    </rPh>
    <phoneticPr fontId="55" type="Hiragana" alignment="distributed"/>
  </si>
  <si>
    <t>高所作業車</t>
  </si>
  <si>
    <t>リフト運転</t>
  </si>
  <si>
    <t>甲乙種消防設備士</t>
    <rPh sb="0" eb="2">
      <t>こうおつ</t>
    </rPh>
    <rPh sb="2" eb="3">
      <t>たね</t>
    </rPh>
    <rPh sb="3" eb="5">
      <t>しょうぼう</t>
    </rPh>
    <rPh sb="5" eb="7">
      <t>せつび</t>
    </rPh>
    <rPh sb="7" eb="8">
      <t>し</t>
    </rPh>
    <phoneticPr fontId="55" type="Hiragana" alignment="distributed"/>
  </si>
  <si>
    <t>大工工事</t>
  </si>
  <si>
    <t>玉掛作業</t>
  </si>
  <si>
    <t>移動式クレーン</t>
  </si>
  <si>
    <t>甲種消防設備士</t>
    <rPh sb="0" eb="2">
      <t>こうしゅ</t>
    </rPh>
    <rPh sb="2" eb="4">
      <t>しょうぼう</t>
    </rPh>
    <rPh sb="4" eb="6">
      <t>せつび</t>
    </rPh>
    <rPh sb="6" eb="7">
      <t>し</t>
    </rPh>
    <phoneticPr fontId="55" type="Hiragana" alignment="distributed"/>
  </si>
  <si>
    <t>左官工事</t>
  </si>
  <si>
    <t>低圧電路</t>
  </si>
  <si>
    <t>ショベル運転</t>
  </si>
  <si>
    <t>乙種消防設備士</t>
    <rPh sb="0" eb="1">
      <t>おつ</t>
    </rPh>
    <rPh sb="1" eb="2">
      <t>たね</t>
    </rPh>
    <rPh sb="2" eb="4">
      <t>しょうぼう</t>
    </rPh>
    <rPh sb="4" eb="6">
      <t>せつび</t>
    </rPh>
    <rPh sb="6" eb="7">
      <t>し</t>
    </rPh>
    <phoneticPr fontId="55" type="Hiragana" alignment="distributed"/>
  </si>
  <si>
    <t>とび・土工工事</t>
  </si>
  <si>
    <t>[能]</t>
    <rPh sb="1" eb="2">
      <t>のう</t>
    </rPh>
    <phoneticPr fontId="63" type="Hiragana"/>
  </si>
  <si>
    <t>建設機械</t>
  </si>
  <si>
    <t>電験第３種</t>
    <rPh sb="0" eb="1">
      <t>でん</t>
    </rPh>
    <rPh sb="1" eb="2">
      <t>けん</t>
    </rPh>
    <rPh sb="2" eb="3">
      <t>だい</t>
    </rPh>
    <rPh sb="4" eb="5">
      <t>しゅ</t>
    </rPh>
    <phoneticPr fontId="55" type="Hiragana" alignment="distributed"/>
  </si>
  <si>
    <t>石工事</t>
  </si>
  <si>
    <t>[再]</t>
    <rPh sb="1" eb="2">
      <t>さい</t>
    </rPh>
    <phoneticPr fontId="57" type="Hiragana" alignment="center"/>
  </si>
  <si>
    <t>建設用リフト</t>
  </si>
  <si>
    <t>足場組立</t>
    <rPh sb="0" eb="2">
      <t>あしば</t>
    </rPh>
    <rPh sb="2" eb="4">
      <t>くみたて</t>
    </rPh>
    <phoneticPr fontId="63" type="Hiragana"/>
  </si>
  <si>
    <t>移動クレーン</t>
  </si>
  <si>
    <t>さく井工事</t>
  </si>
  <si>
    <t>ｼｮﾍﾞﾙ運転</t>
  </si>
  <si>
    <t>運搬車</t>
  </si>
  <si>
    <t>発破</t>
  </si>
  <si>
    <t>建具工事</t>
  </si>
  <si>
    <t>ブレーカー</t>
  </si>
  <si>
    <t>サッシ施工</t>
  </si>
  <si>
    <t>水道施設工事</t>
  </si>
  <si>
    <t>動力巻上機</t>
  </si>
  <si>
    <t>高所作業車10m以上</t>
    <rPh sb="8" eb="10">
      <t>いじょう</t>
    </rPh>
    <phoneticPr fontId="55" type="Hiragana" alignment="distributed"/>
  </si>
  <si>
    <t>カーテンウオール施工</t>
  </si>
  <si>
    <t>消防施設工事</t>
  </si>
  <si>
    <t>クレーン運転</t>
  </si>
  <si>
    <t>特定化学物質</t>
  </si>
  <si>
    <t>清掃施設工事</t>
  </si>
  <si>
    <t>鉛作業</t>
  </si>
  <si>
    <t>地盤改良工事</t>
  </si>
  <si>
    <t>危険作業</t>
  </si>
  <si>
    <t>推進工事</t>
  </si>
  <si>
    <t>ゴンドラ</t>
  </si>
  <si>
    <t>下水道工事</t>
  </si>
  <si>
    <t>ポンプ車</t>
  </si>
  <si>
    <t>ボーリング</t>
  </si>
  <si>
    <t>ずい道</t>
  </si>
  <si>
    <t>エレベータ</t>
  </si>
  <si>
    <t>研削といし</t>
  </si>
  <si>
    <t>粉塵作業</t>
  </si>
  <si>
    <t>動力巻上</t>
  </si>
  <si>
    <t>アーク溶接</t>
  </si>
  <si>
    <t>ふ　り　が　な</t>
    <phoneticPr fontId="54"/>
  </si>
  <si>
    <t>キョウカイ　タロウ</t>
    <phoneticPr fontId="1"/>
  </si>
  <si>
    <t>大阪市北区東天満1-2-3</t>
    <rPh sb="0" eb="8">
      <t>オオサカシキタクヒガシテンマ</t>
    </rPh>
    <phoneticPr fontId="1"/>
  </si>
  <si>
    <t>06-1234-5678</t>
    <phoneticPr fontId="1"/>
  </si>
  <si>
    <t>協会けんぽ</t>
    <rPh sb="0" eb="2">
      <t>キョウカイ</t>
    </rPh>
    <phoneticPr fontId="1"/>
  </si>
  <si>
    <t>協会　太郎</t>
    <rPh sb="0" eb="2">
      <t>キョウカイ</t>
    </rPh>
    <rPh sb="3" eb="5">
      <t>タロウ</t>
    </rPh>
    <phoneticPr fontId="1"/>
  </si>
  <si>
    <t>[安]</t>
    <rPh sb="1" eb="2">
      <t>あん</t>
    </rPh>
    <phoneticPr fontId="57" type="Hiragana" alignment="center"/>
  </si>
  <si>
    <t>同上
協会　花子（妻）</t>
    <rPh sb="0" eb="2">
      <t>ドウジョウ</t>
    </rPh>
    <rPh sb="3" eb="5">
      <t>キョウカイ</t>
    </rPh>
    <rPh sb="6" eb="8">
      <t>ハナコ</t>
    </rPh>
    <rPh sb="9" eb="10">
      <t>ツマ</t>
    </rPh>
    <phoneticPr fontId="1"/>
  </si>
  <si>
    <t>090-1234-9999</t>
    <phoneticPr fontId="1"/>
  </si>
  <si>
    <t>114　～　59</t>
    <phoneticPr fontId="1"/>
  </si>
  <si>
    <t>加入</t>
    <rPh sb="0" eb="2">
      <t>カニュウ</t>
    </rPh>
    <phoneticPr fontId="1"/>
  </si>
  <si>
    <t>受給者</t>
    <rPh sb="0" eb="3">
      <t>ジュキュウシャ</t>
    </rPh>
    <phoneticPr fontId="1"/>
  </si>
  <si>
    <t>[作]</t>
    <rPh sb="1" eb="2">
      <t>さく</t>
    </rPh>
    <phoneticPr fontId="63" type="Hiragana"/>
  </si>
  <si>
    <t>[女]</t>
    <rPh sb="1" eb="2">
      <t>じょ</t>
    </rPh>
    <phoneticPr fontId="63" type="Hiragana"/>
  </si>
  <si>
    <t>[未]</t>
    <rPh sb="1" eb="2">
      <t>み</t>
    </rPh>
    <phoneticPr fontId="63" type="Hiragana"/>
  </si>
  <si>
    <t>[習]</t>
    <rPh sb="1" eb="2">
      <t>しゅう</t>
    </rPh>
    <phoneticPr fontId="57" type="Hiragana" alignment="center"/>
  </si>
  <si>
    <t>[就]</t>
    <rPh sb="1" eb="2">
      <t>しゅう</t>
    </rPh>
    <phoneticPr fontId="57" type="Hiragana" alignment="center"/>
  </si>
  <si>
    <t>[1特]</t>
    <rPh sb="2" eb="3">
      <t>とく</t>
    </rPh>
    <phoneticPr fontId="57" type="Hiragana" alignment="center"/>
  </si>
  <si>
    <t>⇒一覧へ戻る</t>
    <rPh sb="1" eb="3">
      <t>イチラン</t>
    </rPh>
    <rPh sb="4" eb="5">
      <t>モド</t>
    </rPh>
    <phoneticPr fontId="1"/>
  </si>
  <si>
    <t>⇒一覧へ戻る</t>
    <rPh sb="0" eb="5">
      <t>ヤジルシイチランヘモド</t>
    </rPh>
    <phoneticPr fontId="1"/>
  </si>
  <si>
    <t>⇒一覧へ戻る</t>
    <rPh sb="1" eb="3">
      <t>イチラン</t>
    </rPh>
    <rPh sb="4" eb="5">
      <t>モド</t>
    </rPh>
    <phoneticPr fontId="1"/>
  </si>
  <si>
    <t>シートへ⇒</t>
  </si>
  <si>
    <t>⇒一覧へ戻る</t>
    <rPh sb="0" eb="5">
      <t>ヤジルシイチランヘモド</t>
    </rPh>
    <phoneticPr fontId="1"/>
  </si>
  <si>
    <t>送付案内（A)</t>
    <rPh sb="0" eb="4">
      <t>ソウフアンナイ</t>
    </rPh>
    <phoneticPr fontId="1"/>
  </si>
  <si>
    <t>送付案内（B)</t>
    <rPh sb="0" eb="4">
      <t>ソウフアンナイ</t>
    </rPh>
    <phoneticPr fontId="1"/>
  </si>
  <si>
    <t>安全サイト
登録状況</t>
    <rPh sb="0" eb="2">
      <t>アンゼン</t>
    </rPh>
    <rPh sb="6" eb="8">
      <t>トウロク</t>
    </rPh>
    <rPh sb="8" eb="10">
      <t>ジョウキョウ</t>
    </rPh>
    <phoneticPr fontId="1"/>
  </si>
  <si>
    <t>グリーンサイト</t>
    <phoneticPr fontId="1"/>
  </si>
  <si>
    <t>加入済み　　・　　未加入</t>
    <rPh sb="0" eb="3">
      <t>カニュウズ</t>
    </rPh>
    <rPh sb="9" eb="12">
      <t>ミカニュウ</t>
    </rPh>
    <phoneticPr fontId="1"/>
  </si>
  <si>
    <t>建設キャリアアップシステム
（CCUS)</t>
    <rPh sb="0" eb="2">
      <t>ケンセツ</t>
    </rPh>
    <phoneticPr fontId="1"/>
  </si>
  <si>
    <t>加入済み　・　未加入</t>
    <rPh sb="0" eb="3">
      <t>カニュウズ</t>
    </rPh>
    <rPh sb="7" eb="10">
      <t>ミカニュウ</t>
    </rPh>
    <phoneticPr fontId="1"/>
  </si>
  <si>
    <r>
      <t xml:space="preserve">
B
</t>
    </r>
    <r>
      <rPr>
        <b/>
        <sz val="11"/>
        <color theme="1"/>
        <rFont val="游ゴシック"/>
        <family val="3"/>
        <charset val="128"/>
        <scheme val="minor"/>
      </rPr>
      <t xml:space="preserve">常用労働者が
4人以下の
個人事業所
</t>
    </r>
    <phoneticPr fontId="1"/>
  </si>
  <si>
    <r>
      <t xml:space="preserve">
A
</t>
    </r>
    <r>
      <rPr>
        <b/>
        <sz val="11"/>
        <color theme="1"/>
        <rFont val="游ゴシック"/>
        <family val="3"/>
        <charset val="128"/>
        <scheme val="minor"/>
      </rPr>
      <t>法人
または常時労働者が5人以上の個人事業所</t>
    </r>
    <r>
      <rPr>
        <b/>
        <sz val="16"/>
        <color theme="1"/>
        <rFont val="游ゴシック"/>
        <family val="3"/>
        <charset val="128"/>
        <scheme val="minor"/>
      </rPr>
      <t xml:space="preserve">
</t>
    </r>
    <phoneticPr fontId="1"/>
  </si>
  <si>
    <r>
      <t xml:space="preserve">C
</t>
    </r>
    <r>
      <rPr>
        <b/>
        <sz val="11"/>
        <color theme="1"/>
        <rFont val="游ゴシック"/>
        <family val="3"/>
        <charset val="128"/>
        <scheme val="minor"/>
      </rPr>
      <t>個人事業主
一人親方</t>
    </r>
    <phoneticPr fontId="1"/>
  </si>
  <si>
    <t xml:space="preserve"> </t>
    <phoneticPr fontId="1"/>
  </si>
  <si>
    <t>Ｂ</t>
  </si>
  <si>
    <t>の欄も忘れずご記入くださいますようお願いします。</t>
    <rPh sb="1" eb="2">
      <t>ラン</t>
    </rPh>
    <rPh sb="3" eb="4">
      <t>ワス</t>
    </rPh>
    <rPh sb="7" eb="9">
      <t>キニュウ</t>
    </rPh>
    <rPh sb="18" eb="19">
      <t>ネガ</t>
    </rPh>
    <phoneticPr fontId="1"/>
  </si>
  <si>
    <t>今回追加された項目（建退共・中退共への加入の有無)</t>
    <rPh sb="0" eb="2">
      <t>コンカイ</t>
    </rPh>
    <rPh sb="2" eb="4">
      <t>ツイカ</t>
    </rPh>
    <rPh sb="7" eb="9">
      <t>コウモク</t>
    </rPh>
    <phoneticPr fontId="1"/>
  </si>
  <si>
    <t>今回追加された項目（建退共・中退共への加入の有無）</t>
    <rPh sb="0" eb="2">
      <t>コンカイ</t>
    </rPh>
    <rPh sb="2" eb="4">
      <t>ツイカ</t>
    </rPh>
    <rPh sb="7" eb="9">
      <t>コウモク</t>
    </rPh>
    <phoneticPr fontId="1"/>
  </si>
  <si>
    <t>の欄も忘れずご記入くださいますようお願いします。</t>
    <rPh sb="3" eb="4">
      <t>ワス</t>
    </rPh>
    <rPh sb="7" eb="9">
      <t>キニュウ</t>
    </rPh>
    <rPh sb="18" eb="19">
      <t>ネガ</t>
    </rPh>
    <phoneticPr fontId="1"/>
  </si>
  <si>
    <t>[現]</t>
    <rPh sb="1" eb="2">
      <t>ゲン</t>
    </rPh>
    <phoneticPr fontId="1"/>
  </si>
  <si>
    <t>[主]</t>
    <rPh sb="1" eb="2">
      <t>シュ</t>
    </rPh>
    <phoneticPr fontId="1"/>
  </si>
  <si>
    <t>[安]</t>
    <rPh sb="1" eb="2">
      <t>アン</t>
    </rPh>
    <phoneticPr fontId="1"/>
  </si>
  <si>
    <t>[作]</t>
    <rPh sb="1" eb="2">
      <t>サク</t>
    </rPh>
    <phoneticPr fontId="1"/>
  </si>
  <si>
    <t>[職]</t>
    <rPh sb="1" eb="2">
      <t>ショク</t>
    </rPh>
    <phoneticPr fontId="1"/>
  </si>
  <si>
    <t>[能]</t>
    <rPh sb="1" eb="2">
      <t>ノウ</t>
    </rPh>
    <phoneticPr fontId="1"/>
  </si>
  <si>
    <t>[女]</t>
    <rPh sb="1" eb="2">
      <t>ジョ</t>
    </rPh>
    <phoneticPr fontId="1"/>
  </si>
  <si>
    <t>[未]</t>
    <rPh sb="1" eb="2">
      <t>ミ</t>
    </rPh>
    <phoneticPr fontId="1"/>
  </si>
  <si>
    <t>[再]</t>
    <rPh sb="1" eb="2">
      <t>サイ</t>
    </rPh>
    <phoneticPr fontId="1"/>
  </si>
  <si>
    <t>[習]</t>
    <rPh sb="1" eb="2">
      <t>シュウ</t>
    </rPh>
    <phoneticPr fontId="1"/>
  </si>
  <si>
    <t>[就]</t>
    <rPh sb="1" eb="2">
      <t>ツ</t>
    </rPh>
    <phoneticPr fontId="1"/>
  </si>
  <si>
    <t>[1特]</t>
    <rPh sb="2" eb="3">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</si>
</sst>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77">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游ゴシック"/>
      <family val="2"/>
      <charset val="128"/>
      <scheme val="minor"/>
    </font>
    <font>
      <sz val="14"/>
      <color theme="1"/>
      <name val="游ゴシック"/>
      <family val="3"/>
      <charset val="128"/>
      <scheme val="minor"/>
    </font>
    <font>
      <sz val="14"/>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b/>
      <sz val="14"/>
      <color theme="1"/>
      <name val="游ゴシック"/>
      <family val="3"/>
      <charset val="128"/>
      <scheme val="minor"/>
    </font>
    <font>
      <b/>
      <u/>
      <sz val="20"/>
      <color theme="1"/>
      <name val="游ゴシック"/>
      <family val="3"/>
      <charset val="128"/>
      <scheme val="minor"/>
    </font>
    <font>
      <b/>
      <sz val="20"/>
      <color theme="1"/>
      <name val="游ゴシック"/>
      <family val="3"/>
      <charset val="128"/>
      <scheme val="minor"/>
    </font>
    <font>
      <sz val="20"/>
      <color theme="1"/>
      <name val="游ゴシック"/>
      <family val="2"/>
      <charset val="128"/>
      <scheme val="minor"/>
    </font>
    <font>
      <sz val="18"/>
      <color theme="1"/>
      <name val="ＭＳ Ｐゴシック"/>
      <family val="3"/>
      <charset val="128"/>
    </font>
    <font>
      <b/>
      <sz val="11"/>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6"/>
      <color theme="1"/>
      <name val="游ゴシック"/>
      <family val="3"/>
      <charset val="128"/>
      <scheme val="minor"/>
    </font>
    <font>
      <sz val="12"/>
      <name val="ＭＳ Ｐ明朝"/>
      <family val="1"/>
      <charset val="128"/>
    </font>
    <font>
      <b/>
      <sz val="16"/>
      <color theme="1"/>
      <name val="游ゴシック"/>
      <family val="3"/>
      <charset val="128"/>
      <scheme val="minor"/>
    </font>
    <font>
      <sz val="24"/>
      <color theme="1"/>
      <name val="ＭＳ Ｐゴシック"/>
      <family val="3"/>
      <charset val="128"/>
    </font>
    <font>
      <b/>
      <sz val="13"/>
      <color theme="1"/>
      <name val="游ゴシック"/>
      <family val="3"/>
      <charset val="128"/>
      <scheme val="minor"/>
    </font>
    <font>
      <b/>
      <sz val="14"/>
      <color rgb="FFFF0000"/>
      <name val="游ゴシック"/>
      <family val="3"/>
      <charset val="128"/>
      <scheme val="minor"/>
    </font>
    <font>
      <b/>
      <sz val="22"/>
      <color theme="1"/>
      <name val="游ゴシック"/>
      <family val="3"/>
      <charset val="128"/>
      <scheme val="minor"/>
    </font>
    <font>
      <b/>
      <u/>
      <sz val="22"/>
      <color theme="1"/>
      <name val="游ゴシック"/>
      <family val="3"/>
      <charset val="128"/>
      <scheme val="minor"/>
    </font>
    <font>
      <b/>
      <sz val="24"/>
      <color theme="1"/>
      <name val="ＭＳ Ｐゴシック"/>
      <family val="3"/>
      <charset val="128"/>
    </font>
    <font>
      <b/>
      <sz val="16"/>
      <color rgb="FFFF0000"/>
      <name val="游ゴシック"/>
      <family val="3"/>
      <charset val="128"/>
      <scheme val="minor"/>
    </font>
    <font>
      <b/>
      <sz val="20"/>
      <color rgb="FFFF0000"/>
      <name val="游ゴシック"/>
      <family val="3"/>
      <charset val="128"/>
      <scheme val="minor"/>
    </font>
    <font>
      <b/>
      <sz val="24"/>
      <color theme="1"/>
      <name val="游ゴシック"/>
      <family val="3"/>
      <charset val="128"/>
      <scheme val="minor"/>
    </font>
    <font>
      <b/>
      <u/>
      <sz val="24"/>
      <color theme="1"/>
      <name val="游ゴシック"/>
      <family val="3"/>
      <charset val="128"/>
      <scheme val="minor"/>
    </font>
    <font>
      <sz val="24"/>
      <color theme="1"/>
      <name val="游ゴシック"/>
      <family val="3"/>
      <charset val="128"/>
      <scheme val="minor"/>
    </font>
    <font>
      <sz val="16"/>
      <color theme="1"/>
      <name val="游ゴシック"/>
      <family val="2"/>
      <charset val="128"/>
      <scheme val="minor"/>
    </font>
    <font>
      <sz val="11"/>
      <color theme="1"/>
      <name val="游明朝"/>
      <family val="1"/>
      <charset val="128"/>
    </font>
    <font>
      <sz val="14"/>
      <color theme="1"/>
      <name val="游明朝"/>
      <family val="1"/>
      <charset val="128"/>
    </font>
    <font>
      <b/>
      <sz val="12"/>
      <color theme="1"/>
      <name val="游明朝"/>
      <family val="1"/>
      <charset val="128"/>
    </font>
    <font>
      <sz val="12"/>
      <name val="游明朝"/>
      <family val="1"/>
      <charset val="128"/>
    </font>
    <font>
      <sz val="12"/>
      <color theme="1"/>
      <name val="游明朝"/>
      <family val="1"/>
      <charset val="128"/>
    </font>
    <font>
      <b/>
      <sz val="18"/>
      <color theme="1"/>
      <name val="游ゴシック"/>
      <family val="3"/>
      <charset val="128"/>
      <scheme val="minor"/>
    </font>
    <font>
      <b/>
      <sz val="14"/>
      <color theme="1"/>
      <name val="游明朝"/>
      <family val="1"/>
      <charset val="128"/>
    </font>
    <font>
      <b/>
      <sz val="16"/>
      <color theme="1"/>
      <name val="游明朝"/>
      <family val="1"/>
      <charset val="128"/>
    </font>
    <font>
      <sz val="16"/>
      <color theme="1"/>
      <name val="游明朝"/>
      <family val="1"/>
      <charset val="128"/>
    </font>
    <font>
      <sz val="12"/>
      <color rgb="FFFF0000"/>
      <name val="游明朝"/>
      <family val="1"/>
      <charset val="128"/>
    </font>
    <font>
      <sz val="11"/>
      <color rgb="FFFF0000"/>
      <name val="游明朝"/>
      <family val="1"/>
      <charset val="128"/>
    </font>
    <font>
      <sz val="9"/>
      <color theme="1"/>
      <name val="游ゴシック"/>
      <family val="3"/>
      <charset val="128"/>
      <scheme val="minor"/>
    </font>
    <font>
      <u/>
      <sz val="28"/>
      <color theme="10"/>
      <name val="游ゴシック"/>
      <family val="2"/>
      <charset val="128"/>
      <scheme val="minor"/>
    </font>
    <font>
      <sz val="11"/>
      <name val="ＭＳ Ｐゴシック"/>
      <family val="3"/>
      <charset val="128"/>
    </font>
    <font>
      <sz val="11"/>
      <name val="ＭＳ Ｐ明朝"/>
      <family val="1"/>
      <charset val="128"/>
    </font>
    <font>
      <u/>
      <sz val="11"/>
      <color indexed="12"/>
      <name val="ＭＳ Ｐ明朝"/>
      <family val="1"/>
      <charset val="128"/>
    </font>
    <font>
      <b/>
      <sz val="20"/>
      <name val="ＭＳ Ｐ明朝"/>
      <family val="1"/>
      <charset val="128"/>
    </font>
    <font>
      <sz val="7"/>
      <name val="ＭＳ Ｐ明朝"/>
      <family val="1"/>
      <charset val="128"/>
    </font>
    <font>
      <b/>
      <sz val="11"/>
      <name val="ＭＳ Ｐ明朝"/>
      <family val="1"/>
      <charset val="128"/>
    </font>
    <font>
      <b/>
      <sz val="12"/>
      <name val="ＭＳ Ｐ明朝"/>
      <family val="1"/>
      <charset val="128"/>
    </font>
    <font>
      <sz val="6"/>
      <name val="ＭＳ Ｐ明朝"/>
      <family val="1"/>
      <charset val="128"/>
    </font>
    <font>
      <b/>
      <sz val="14"/>
      <name val="ＭＳ Ｐ明朝"/>
      <family val="1"/>
      <charset val="128"/>
    </font>
    <font>
      <sz val="9"/>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sz val="10"/>
      <color indexed="9"/>
      <name val="ＭＳ Ｐ明朝"/>
      <family val="1"/>
      <charset val="128"/>
    </font>
    <font>
      <sz val="8"/>
      <color rgb="FFFF0000"/>
      <name val="ＭＳ Ｐ明朝"/>
      <family val="1"/>
      <charset val="128"/>
    </font>
    <font>
      <sz val="11"/>
      <color rgb="FFFF0000"/>
      <name val="ＭＳ Ｐ明朝"/>
      <family val="1"/>
      <charset val="128"/>
    </font>
    <font>
      <sz val="11"/>
      <color rgb="FF00B0F0"/>
      <name val="ＭＳ Ｐ明朝"/>
      <family val="1"/>
      <charset val="128"/>
    </font>
    <font>
      <sz val="11"/>
      <color rgb="FFFF00FF"/>
      <name val="ＭＳ Ｐ明朝"/>
      <family val="1"/>
      <charset val="128"/>
    </font>
    <font>
      <sz val="11"/>
      <color rgb="FF0081E2"/>
      <name val="ＭＳ Ｐ明朝"/>
      <family val="1"/>
      <charset val="128"/>
    </font>
    <font>
      <sz val="9"/>
      <name val="ＭＳ 明朝"/>
      <family val="1"/>
      <charset val="128"/>
    </font>
    <font>
      <sz val="11"/>
      <name val="ＭＳ 明朝"/>
      <family val="1"/>
      <charset val="128"/>
    </font>
    <font>
      <sz val="11"/>
      <color theme="0"/>
      <name val="ＭＳ Ｐ明朝"/>
      <family val="1"/>
      <charset val="128"/>
    </font>
    <font>
      <sz val="9.5"/>
      <name val="ＭＳ Ｐ明朝"/>
      <family val="1"/>
      <charset val="128"/>
    </font>
    <font>
      <sz val="9.5"/>
      <color rgb="FFFF0000"/>
      <name val="ＭＳ Ｐ明朝"/>
      <family val="1"/>
      <charset val="128"/>
    </font>
    <font>
      <sz val="9"/>
      <color rgb="FFFF00FF"/>
      <name val="ＭＳ Ｐ明朝"/>
      <family val="1"/>
      <charset val="128"/>
    </font>
    <font>
      <sz val="10"/>
      <color rgb="FF008000"/>
      <name val="ＭＳ Ｐ明朝"/>
      <family val="1"/>
      <charset val="128"/>
    </font>
    <font>
      <sz val="11"/>
      <name val="游ゴシック"/>
      <family val="2"/>
      <charset val="128"/>
      <scheme val="minor"/>
    </font>
    <font>
      <b/>
      <u/>
      <sz val="11"/>
      <color theme="10"/>
      <name val="游ゴシック"/>
      <family val="3"/>
      <charset val="128"/>
      <scheme val="minor"/>
    </font>
    <font>
      <b/>
      <u/>
      <sz val="12"/>
      <color theme="10"/>
      <name val="游ゴシック"/>
      <family val="3"/>
      <charset val="128"/>
      <scheme val="minor"/>
    </font>
    <font>
      <sz val="8"/>
      <color theme="1"/>
      <name val="游ゴシック"/>
      <family val="2"/>
      <charset val="128"/>
      <scheme val="minor"/>
    </font>
  </fonts>
  <fills count="11">
    <fill>
      <patternFill patternType="none"/>
    </fill>
    <fill>
      <patternFill patternType="gray125"/>
    </fill>
    <fill>
      <patternFill patternType="solid">
        <fgColor theme="5" tint="0.79998168889431442"/>
        <bgColor indexed="64"/>
      </patternFill>
    </fill>
    <fill>
      <patternFill patternType="solid">
        <fgColor rgb="FFE7DCF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66FF"/>
        <bgColor indexed="64"/>
      </patternFill>
    </fill>
    <fill>
      <patternFill patternType="solid">
        <fgColor rgb="FFFFC000"/>
        <bgColor indexed="64"/>
      </patternFill>
    </fill>
    <fill>
      <patternFill patternType="solid">
        <fgColor rgb="FF92D050"/>
        <bgColor indexed="64"/>
      </patternFill>
    </fill>
  </fills>
  <borders count="11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hair">
        <color indexed="64"/>
      </bottom>
      <diagonal/>
    </border>
    <border>
      <left style="thin">
        <color indexed="64"/>
      </left>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bottom style="hair">
        <color indexed="64"/>
      </bottom>
      <diagonal/>
    </border>
    <border>
      <left/>
      <right/>
      <top/>
      <bottom style="dotted">
        <color indexed="64"/>
      </bottom>
      <diagonal/>
    </border>
    <border>
      <left style="thin">
        <color indexed="64"/>
      </left>
      <right style="thin">
        <color indexed="64"/>
      </right>
      <top/>
      <bottom style="hair">
        <color indexed="64"/>
      </bottom>
      <diagonal/>
    </border>
    <border>
      <left/>
      <right style="thin">
        <color indexed="64"/>
      </right>
      <top style="dotted">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medium">
        <color indexed="64"/>
      </left>
      <right style="thin">
        <color indexed="64"/>
      </right>
      <top style="thin">
        <color indexed="64"/>
      </top>
      <bottom style="dotted">
        <color indexed="64"/>
      </bottom>
      <diagonal/>
    </border>
    <border diagonalUp="1">
      <left style="thin">
        <color indexed="64"/>
      </left>
      <right style="medium">
        <color indexed="64"/>
      </right>
      <top style="thin">
        <color indexed="64"/>
      </top>
      <bottom style="dotted">
        <color indexed="64"/>
      </bottom>
      <diagonal style="thin">
        <color indexed="64"/>
      </diagonal>
    </border>
    <border>
      <left style="thin">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medium">
        <color indexed="64"/>
      </left>
      <right style="thin">
        <color indexed="64"/>
      </right>
      <top style="dotted">
        <color indexed="64"/>
      </top>
      <bottom/>
      <diagonal/>
    </border>
    <border diagonalUp="1">
      <left style="thin">
        <color indexed="64"/>
      </left>
      <right style="medium">
        <color indexed="64"/>
      </right>
      <top style="dotted">
        <color indexed="64"/>
      </top>
      <bottom style="dotted">
        <color indexed="64"/>
      </bottom>
      <diagonal style="thin">
        <color indexed="64"/>
      </diagonal>
    </border>
    <border>
      <left style="medium">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style="dotted">
        <color indexed="64"/>
      </left>
      <right style="thin">
        <color indexed="64"/>
      </right>
      <top style="dotted">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47" fillId="0" borderId="0"/>
    <xf numFmtId="0" fontId="49" fillId="0" borderId="0" applyNumberFormat="0" applyFill="0" applyBorder="0" applyAlignment="0" applyProtection="0">
      <alignment vertical="top"/>
      <protection locked="0"/>
    </xf>
  </cellStyleXfs>
  <cellXfs count="595">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6" fillId="0" borderId="0" xfId="0" applyFont="1">
      <alignment vertical="center"/>
    </xf>
    <xf numFmtId="0" fontId="0" fillId="0" borderId="0" xfId="0" applyAlignment="1">
      <alignment vertical="center"/>
    </xf>
    <xf numFmtId="0" fontId="5" fillId="0" borderId="0" xfId="0" applyFont="1">
      <alignment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vertical="center"/>
    </xf>
    <xf numFmtId="0" fontId="10" fillId="0" borderId="0" xfId="0" applyFont="1" applyBorder="1" applyAlignment="1">
      <alignment horizontal="left" vertical="top"/>
    </xf>
    <xf numFmtId="0" fontId="6"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0" fillId="0" borderId="0" xfId="0" applyAlignment="1">
      <alignment horizontal="center" vertical="center"/>
    </xf>
    <xf numFmtId="0" fontId="8" fillId="0" borderId="0" xfId="0" applyFont="1" applyBorder="1" applyAlignment="1">
      <alignment horizontal="center" vertical="center" wrapText="1"/>
    </xf>
    <xf numFmtId="0" fontId="14" fillId="0" borderId="0" xfId="0" applyFont="1">
      <alignment vertical="center"/>
    </xf>
    <xf numFmtId="0" fontId="6" fillId="0" borderId="0" xfId="0" applyFont="1" applyBorder="1" applyAlignment="1">
      <alignment horizontal="center" vertical="center"/>
    </xf>
    <xf numFmtId="0" fontId="0" fillId="0" borderId="0" xfId="0" applyBorder="1" applyAlignment="1">
      <alignment horizontal="center" vertical="center" wrapText="1"/>
    </xf>
    <xf numFmtId="0" fontId="14" fillId="0" borderId="0" xfId="0" applyFont="1" applyBorder="1">
      <alignment vertical="center"/>
    </xf>
    <xf numFmtId="0" fontId="13" fillId="0" borderId="0" xfId="0" applyFont="1">
      <alignment vertical="center"/>
    </xf>
    <xf numFmtId="0" fontId="17" fillId="0" borderId="0" xfId="0" applyFont="1" applyBorder="1" applyAlignment="1">
      <alignment horizontal="center" vertical="center"/>
    </xf>
    <xf numFmtId="0" fontId="15" fillId="0" borderId="0" xfId="0" applyFont="1" applyAlignment="1">
      <alignment vertical="center"/>
    </xf>
    <xf numFmtId="0" fontId="22" fillId="0" borderId="0" xfId="0" applyFont="1" applyAlignment="1">
      <alignment vertical="center"/>
    </xf>
    <xf numFmtId="0" fontId="0" fillId="0" borderId="0" xfId="0" applyBorder="1">
      <alignment vertical="center"/>
    </xf>
    <xf numFmtId="0" fontId="6" fillId="0" borderId="0" xfId="0" applyFont="1" applyAlignment="1">
      <alignment horizontal="center" vertical="center"/>
    </xf>
    <xf numFmtId="0" fontId="3" fillId="0" borderId="0" xfId="0" applyFont="1" applyAlignment="1">
      <alignment horizontal="center" vertical="center" wrapText="1"/>
    </xf>
    <xf numFmtId="0" fontId="17" fillId="0" borderId="50" xfId="0" applyFont="1" applyBorder="1" applyAlignment="1">
      <alignment horizontal="center" vertical="center" wrapText="1"/>
    </xf>
    <xf numFmtId="0" fontId="6" fillId="0" borderId="48" xfId="0" applyFont="1" applyBorder="1" applyAlignment="1">
      <alignment horizontal="center" vertical="center"/>
    </xf>
    <xf numFmtId="0" fontId="18" fillId="0" borderId="52" xfId="0" applyFont="1" applyBorder="1" applyAlignment="1">
      <alignment horizontal="center" vertical="center"/>
    </xf>
    <xf numFmtId="0" fontId="11" fillId="0" borderId="53" xfId="0" applyFont="1" applyBorder="1" applyAlignment="1">
      <alignment horizontal="center" vertical="center"/>
    </xf>
    <xf numFmtId="0" fontId="18" fillId="0" borderId="0" xfId="0" applyFont="1" applyBorder="1" applyAlignment="1">
      <alignment horizontal="center" vertical="center"/>
    </xf>
    <xf numFmtId="0" fontId="11" fillId="0" borderId="0" xfId="0" applyFont="1" applyBorder="1" applyAlignment="1">
      <alignment vertical="center"/>
    </xf>
    <xf numFmtId="0" fontId="0" fillId="0" borderId="0" xfId="0" applyBorder="1" applyAlignment="1">
      <alignment horizontal="center" vertical="center" shrinkToFit="1"/>
    </xf>
    <xf numFmtId="0" fontId="0" fillId="0" borderId="0" xfId="0" applyBorder="1" applyAlignment="1">
      <alignment horizontal="center" vertical="center" shrinkToFit="1"/>
    </xf>
    <xf numFmtId="0" fontId="17" fillId="0" borderId="0" xfId="0" applyFont="1" applyBorder="1" applyAlignment="1">
      <alignment horizontal="center" vertical="center" wrapText="1"/>
    </xf>
    <xf numFmtId="0" fontId="17" fillId="0" borderId="54" xfId="0" applyFont="1" applyBorder="1" applyAlignment="1">
      <alignment vertical="center"/>
    </xf>
    <xf numFmtId="0" fontId="17" fillId="0" borderId="55" xfId="0" applyFont="1" applyBorder="1" applyAlignment="1">
      <alignment vertical="center"/>
    </xf>
    <xf numFmtId="0" fontId="17" fillId="0" borderId="56" xfId="0" applyFont="1" applyBorder="1" applyAlignment="1">
      <alignment vertical="center"/>
    </xf>
    <xf numFmtId="0" fontId="17" fillId="0" borderId="57" xfId="0" applyFont="1" applyBorder="1" applyAlignment="1">
      <alignment vertical="center"/>
    </xf>
    <xf numFmtId="0" fontId="17" fillId="0" borderId="58" xfId="0" applyFont="1" applyBorder="1" applyAlignment="1">
      <alignment vertical="center"/>
    </xf>
    <xf numFmtId="0" fontId="19" fillId="0" borderId="0" xfId="0" applyFont="1" applyBorder="1" applyAlignment="1">
      <alignment vertical="center"/>
    </xf>
    <xf numFmtId="0" fontId="0" fillId="0" borderId="0" xfId="0" applyBorder="1" applyAlignment="1">
      <alignment vertical="center" shrinkToFit="1"/>
    </xf>
    <xf numFmtId="0" fontId="0" fillId="0" borderId="0" xfId="0" applyAlignment="1">
      <alignment horizontal="center" vertical="center"/>
    </xf>
    <xf numFmtId="0" fontId="25" fillId="0" borderId="0" xfId="0" applyFont="1">
      <alignment vertical="center"/>
    </xf>
    <xf numFmtId="0" fontId="27" fillId="0" borderId="0" xfId="0" applyFont="1" applyAlignment="1">
      <alignment vertical="center"/>
    </xf>
    <xf numFmtId="0" fontId="16" fillId="0" borderId="0" xfId="0" applyFont="1">
      <alignment vertical="center"/>
    </xf>
    <xf numFmtId="0" fontId="30" fillId="0" borderId="0" xfId="0" applyFont="1">
      <alignment vertical="center"/>
    </xf>
    <xf numFmtId="0" fontId="12" fillId="0" borderId="0" xfId="0" applyFont="1">
      <alignment vertical="center"/>
    </xf>
    <xf numFmtId="0" fontId="4" fillId="0" borderId="0" xfId="0" applyFont="1" applyBorder="1" applyAlignment="1">
      <alignment vertical="center"/>
    </xf>
    <xf numFmtId="0" fontId="32" fillId="0" borderId="0" xfId="0" applyFont="1" applyBorder="1" applyAlignment="1">
      <alignment horizontal="center" vertical="center"/>
    </xf>
    <xf numFmtId="0" fontId="32" fillId="0" borderId="0" xfId="0" applyFont="1" applyBorder="1" applyAlignment="1">
      <alignment vertical="center"/>
    </xf>
    <xf numFmtId="0" fontId="32" fillId="0" borderId="0" xfId="0" applyFont="1" applyBorder="1" applyAlignment="1">
      <alignment horizontal="left" vertical="top"/>
    </xf>
    <xf numFmtId="0" fontId="19" fillId="0" borderId="0" xfId="0" applyFont="1" applyBorder="1" applyAlignment="1"/>
    <xf numFmtId="0" fontId="24" fillId="0" borderId="54"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4" fillId="0" borderId="58"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24" fillId="0" borderId="0" xfId="0" applyFont="1" applyBorder="1" applyAlignment="1">
      <alignment horizontal="center" vertical="center"/>
    </xf>
    <xf numFmtId="0" fontId="0" fillId="0" borderId="0" xfId="0" applyBorder="1" applyAlignment="1">
      <alignment horizontal="center" vertical="center"/>
    </xf>
    <xf numFmtId="0" fontId="16" fillId="0" borderId="0" xfId="0" applyFont="1" applyBorder="1">
      <alignment vertical="center"/>
    </xf>
    <xf numFmtId="0" fontId="17" fillId="0" borderId="0" xfId="0" applyFont="1" applyBorder="1" applyAlignment="1">
      <alignment vertical="top"/>
    </xf>
    <xf numFmtId="0" fontId="11" fillId="0" borderId="0" xfId="0" applyFont="1" applyBorder="1" applyAlignment="1">
      <alignment vertical="center" wrapText="1"/>
    </xf>
    <xf numFmtId="0" fontId="17" fillId="0" borderId="0" xfId="0" applyFont="1" applyBorder="1" applyAlignment="1">
      <alignment vertical="center" wrapText="1"/>
    </xf>
    <xf numFmtId="0" fontId="17" fillId="0" borderId="0" xfId="0" applyFont="1" applyBorder="1" applyAlignment="1">
      <alignment vertical="center"/>
    </xf>
    <xf numFmtId="0" fontId="13" fillId="0" borderId="0" xfId="0" applyFont="1" applyAlignment="1">
      <alignment vertical="center"/>
    </xf>
    <xf numFmtId="0" fontId="28" fillId="0" borderId="52" xfId="0" applyFont="1" applyBorder="1" applyAlignment="1">
      <alignment horizontal="center" vertical="center"/>
    </xf>
    <xf numFmtId="0" fontId="8" fillId="0" borderId="0" xfId="0" applyFont="1">
      <alignment vertical="center"/>
    </xf>
    <xf numFmtId="0" fontId="35" fillId="0" borderId="0" xfId="0" applyFont="1">
      <alignment vertical="center"/>
    </xf>
    <xf numFmtId="0" fontId="38" fillId="0" borderId="0" xfId="0" applyFont="1">
      <alignment vertical="center"/>
    </xf>
    <xf numFmtId="0" fontId="38" fillId="0" borderId="0" xfId="0" applyFont="1" applyAlignment="1">
      <alignment horizontal="center" vertical="center"/>
    </xf>
    <xf numFmtId="0" fontId="39" fillId="0" borderId="0" xfId="0" applyFont="1">
      <alignment vertical="center"/>
    </xf>
    <xf numFmtId="0" fontId="41" fillId="0" borderId="0" xfId="0" applyFont="1">
      <alignment vertical="center"/>
    </xf>
    <xf numFmtId="0" fontId="35" fillId="0" borderId="15" xfId="0" applyFont="1" applyBorder="1">
      <alignment vertical="center"/>
    </xf>
    <xf numFmtId="0" fontId="38" fillId="0" borderId="15" xfId="0" applyFont="1" applyBorder="1">
      <alignment vertical="center"/>
    </xf>
    <xf numFmtId="0" fontId="38" fillId="0" borderId="0" xfId="0" applyFont="1" applyBorder="1">
      <alignment vertical="center"/>
    </xf>
    <xf numFmtId="0" fontId="40" fillId="0" borderId="1" xfId="0" applyFont="1" applyBorder="1">
      <alignment vertical="center"/>
    </xf>
    <xf numFmtId="0" fontId="35" fillId="0" borderId="1" xfId="0" applyFont="1" applyBorder="1">
      <alignment vertical="center"/>
    </xf>
    <xf numFmtId="0" fontId="38" fillId="0" borderId="1" xfId="0" applyFont="1" applyBorder="1">
      <alignment vertical="center"/>
    </xf>
    <xf numFmtId="0" fontId="38" fillId="0" borderId="63" xfId="0" applyFont="1" applyBorder="1">
      <alignment vertical="center"/>
    </xf>
    <xf numFmtId="0" fontId="38" fillId="0" borderId="59" xfId="0" applyFont="1" applyBorder="1">
      <alignment vertical="center"/>
    </xf>
    <xf numFmtId="0" fontId="40" fillId="0" borderId="0" xfId="0" applyFont="1" applyBorder="1">
      <alignment vertical="center"/>
    </xf>
    <xf numFmtId="0" fontId="37" fillId="0" borderId="0" xfId="0" applyFont="1" applyBorder="1" applyAlignment="1">
      <alignment vertical="top"/>
    </xf>
    <xf numFmtId="0" fontId="38" fillId="0" borderId="0" xfId="0" applyFont="1" applyBorder="1" applyAlignment="1">
      <alignment vertical="top"/>
    </xf>
    <xf numFmtId="0" fontId="38" fillId="0" borderId="0" xfId="0" applyFont="1" applyBorder="1" applyAlignment="1">
      <alignment horizontal="center" vertical="center"/>
    </xf>
    <xf numFmtId="0" fontId="34" fillId="0" borderId="0" xfId="0" applyFont="1" applyBorder="1">
      <alignment vertical="center"/>
    </xf>
    <xf numFmtId="0" fontId="34" fillId="0" borderId="59" xfId="0" applyFont="1" applyBorder="1">
      <alignment vertical="center"/>
    </xf>
    <xf numFmtId="0" fontId="34" fillId="0" borderId="0" xfId="0" applyFont="1" applyBorder="1" applyAlignment="1"/>
    <xf numFmtId="0" fontId="37" fillId="0" borderId="0" xfId="0" applyFont="1" applyBorder="1">
      <alignment vertical="center"/>
    </xf>
    <xf numFmtId="0" fontId="38" fillId="0" borderId="45" xfId="0" applyFont="1" applyBorder="1">
      <alignment vertical="center"/>
    </xf>
    <xf numFmtId="0" fontId="38" fillId="0" borderId="64" xfId="0" applyFont="1" applyBorder="1">
      <alignment vertical="center"/>
    </xf>
    <xf numFmtId="0" fontId="35" fillId="0" borderId="0" xfId="0" applyFont="1" applyAlignment="1">
      <alignment horizontal="center" vertical="center"/>
    </xf>
    <xf numFmtId="0" fontId="42" fillId="0" borderId="43" xfId="0" applyFont="1" applyBorder="1" applyAlignment="1">
      <alignment horizontal="center" vertical="center"/>
    </xf>
    <xf numFmtId="0" fontId="38" fillId="0" borderId="65" xfId="0" applyFont="1" applyBorder="1" applyAlignment="1">
      <alignment horizontal="center" vertical="center"/>
    </xf>
    <xf numFmtId="0" fontId="38" fillId="0" borderId="40" xfId="0" applyFont="1" applyBorder="1" applyAlignment="1">
      <alignment horizontal="center" vertical="center"/>
    </xf>
    <xf numFmtId="0" fontId="42" fillId="0" borderId="65" xfId="0" applyFont="1" applyBorder="1" applyAlignment="1">
      <alignment horizontal="center" vertical="center"/>
    </xf>
    <xf numFmtId="0" fontId="3" fillId="0" borderId="65" xfId="0" applyFont="1" applyBorder="1" applyAlignment="1">
      <alignment horizontal="center" vertical="center"/>
    </xf>
    <xf numFmtId="0" fontId="3" fillId="0" borderId="0" xfId="0" applyFont="1" applyAlignment="1">
      <alignment horizontal="center" vertical="center"/>
    </xf>
    <xf numFmtId="0" fontId="36" fillId="0" borderId="0" xfId="0" applyFont="1" applyBorder="1" applyAlignment="1">
      <alignment horizontal="right" vertical="center"/>
    </xf>
    <xf numFmtId="0" fontId="36" fillId="0" borderId="0" xfId="0" applyFont="1" applyBorder="1">
      <alignment vertical="center"/>
    </xf>
    <xf numFmtId="0" fontId="38" fillId="0" borderId="1" xfId="0" applyFont="1" applyBorder="1" applyAlignment="1">
      <alignment horizontal="center" vertical="center"/>
    </xf>
    <xf numFmtId="0" fontId="36" fillId="0" borderId="45" xfId="0" applyFont="1" applyBorder="1" applyAlignment="1">
      <alignment horizontal="right" vertical="center"/>
    </xf>
    <xf numFmtId="0" fontId="36" fillId="0" borderId="45" xfId="0" applyFont="1" applyBorder="1">
      <alignment vertical="center"/>
    </xf>
    <xf numFmtId="0" fontId="34" fillId="0" borderId="0" xfId="0" applyFont="1" applyBorder="1" applyAlignment="1">
      <alignment vertical="top"/>
    </xf>
    <xf numFmtId="0" fontId="40" fillId="0" borderId="0" xfId="0" applyFont="1" applyBorder="1" applyAlignment="1"/>
    <xf numFmtId="0" fontId="38" fillId="0" borderId="0" xfId="0" applyFont="1" applyBorder="1" applyAlignment="1"/>
    <xf numFmtId="0" fontId="40" fillId="0" borderId="1" xfId="0" applyFont="1" applyBorder="1" applyAlignment="1"/>
    <xf numFmtId="0" fontId="42" fillId="0" borderId="43" xfId="0" applyFont="1" applyBorder="1" applyAlignment="1">
      <alignment horizontal="center"/>
    </xf>
    <xf numFmtId="0" fontId="43" fillId="0" borderId="0" xfId="0" applyFont="1" applyBorder="1" applyAlignment="1">
      <alignment horizontal="right"/>
    </xf>
    <xf numFmtId="0" fontId="37" fillId="0" borderId="0" xfId="0" applyFont="1" applyBorder="1" applyAlignment="1"/>
    <xf numFmtId="0" fontId="44" fillId="0" borderId="0" xfId="0" applyFont="1" applyBorder="1" applyAlignment="1">
      <alignment horizontal="right"/>
    </xf>
    <xf numFmtId="0" fontId="17" fillId="0" borderId="14" xfId="0" applyFont="1" applyBorder="1" applyAlignment="1">
      <alignment vertical="top"/>
    </xf>
    <xf numFmtId="0" fontId="17" fillId="0" borderId="15" xfId="0" applyFont="1" applyBorder="1" applyAlignment="1">
      <alignment vertical="top"/>
    </xf>
    <xf numFmtId="0" fontId="17" fillId="0" borderId="16" xfId="0" applyFont="1" applyBorder="1" applyAlignment="1">
      <alignment vertical="top"/>
    </xf>
    <xf numFmtId="0" fontId="5" fillId="0" borderId="0" xfId="0" applyFont="1" applyAlignment="1">
      <alignment horizontal="left" vertical="center"/>
    </xf>
    <xf numFmtId="0" fontId="17" fillId="0" borderId="68" xfId="0" applyFont="1" applyBorder="1" applyAlignment="1">
      <alignment vertical="top"/>
    </xf>
    <xf numFmtId="0" fontId="17" fillId="0" borderId="69" xfId="0" applyFont="1" applyBorder="1" applyAlignment="1">
      <alignment vertical="top"/>
    </xf>
    <xf numFmtId="0" fontId="17" fillId="0" borderId="70" xfId="0" applyFont="1" applyBorder="1" applyAlignment="1">
      <alignment vertical="top"/>
    </xf>
    <xf numFmtId="0" fontId="0" fillId="0" borderId="2" xfId="0" applyBorder="1" applyAlignment="1">
      <alignment horizontal="center" vertical="center" wrapText="1"/>
    </xf>
    <xf numFmtId="0" fontId="0" fillId="0" borderId="2" xfId="0"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wrapText="1"/>
    </xf>
    <xf numFmtId="0" fontId="0" fillId="4" borderId="2" xfId="0" applyFill="1" applyBorder="1" applyAlignment="1">
      <alignment vertical="center" wrapText="1"/>
    </xf>
    <xf numFmtId="0" fontId="0" fillId="4" borderId="2" xfId="0" applyFill="1" applyBorder="1" applyAlignment="1">
      <alignment horizontal="center" vertical="center"/>
    </xf>
    <xf numFmtId="0" fontId="0" fillId="0" borderId="40" xfId="0" applyBorder="1" applyAlignment="1">
      <alignment horizontal="center" vertical="center"/>
    </xf>
    <xf numFmtId="0" fontId="0" fillId="3" borderId="40" xfId="0" applyFill="1" applyBorder="1" applyAlignment="1">
      <alignment horizontal="center" vertical="center"/>
    </xf>
    <xf numFmtId="0" fontId="0" fillId="3" borderId="40" xfId="0" applyFill="1" applyBorder="1" applyAlignment="1">
      <alignment vertical="center" wrapText="1"/>
    </xf>
    <xf numFmtId="0" fontId="0" fillId="0" borderId="71" xfId="0" applyBorder="1" applyAlignment="1">
      <alignment vertical="center" wrapText="1"/>
    </xf>
    <xf numFmtId="0" fontId="0" fillId="0" borderId="71" xfId="0" applyBorder="1" applyAlignment="1">
      <alignment horizontal="center" vertical="center" wrapText="1"/>
    </xf>
    <xf numFmtId="0" fontId="0" fillId="5" borderId="64" xfId="0" applyFill="1" applyBorder="1" applyAlignment="1">
      <alignment horizontal="center" vertical="center"/>
    </xf>
    <xf numFmtId="0" fontId="0" fillId="6" borderId="66" xfId="0" applyFill="1" applyBorder="1" applyAlignment="1">
      <alignment horizontal="center" vertical="center"/>
    </xf>
    <xf numFmtId="0" fontId="0" fillId="5" borderId="66" xfId="0" applyFill="1" applyBorder="1" applyAlignment="1">
      <alignment horizontal="center" vertical="center"/>
    </xf>
    <xf numFmtId="0" fontId="0" fillId="2" borderId="51" xfId="0" applyFill="1" applyBorder="1">
      <alignment vertical="center"/>
    </xf>
    <xf numFmtId="0" fontId="0" fillId="2" borderId="75" xfId="0" applyFill="1" applyBorder="1">
      <alignment vertical="center"/>
    </xf>
    <xf numFmtId="0" fontId="0" fillId="2" borderId="52" xfId="0" applyFill="1" applyBorder="1">
      <alignment vertical="center"/>
    </xf>
    <xf numFmtId="0" fontId="0" fillId="0" borderId="0" xfId="0" applyAlignment="1"/>
    <xf numFmtId="0" fontId="14" fillId="0" borderId="0" xfId="0" applyFont="1" applyAlignment="1">
      <alignment horizontal="left" vertical="top"/>
    </xf>
    <xf numFmtId="0" fontId="45" fillId="0" borderId="3" xfId="0" applyFont="1" applyBorder="1" applyAlignment="1">
      <alignment horizontal="center" vertical="center" wrapText="1"/>
    </xf>
    <xf numFmtId="0" fontId="16" fillId="0" borderId="41" xfId="0" applyFont="1" applyBorder="1" applyAlignment="1">
      <alignment horizontal="center" vertical="center"/>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0" fontId="7" fillId="0" borderId="3" xfId="0" applyFont="1" applyBorder="1" applyAlignment="1">
      <alignment horizontal="center" vertical="center" wrapText="1"/>
    </xf>
    <xf numFmtId="0" fontId="42" fillId="0" borderId="2" xfId="0" applyFont="1" applyBorder="1" applyAlignment="1">
      <alignment horizontal="center" vertical="center"/>
    </xf>
    <xf numFmtId="0" fontId="40" fillId="0" borderId="67" xfId="0" applyFont="1" applyBorder="1">
      <alignment vertical="center"/>
    </xf>
    <xf numFmtId="0" fontId="38" fillId="0" borderId="67" xfId="0" applyFont="1" applyBorder="1">
      <alignment vertical="center"/>
    </xf>
    <xf numFmtId="0" fontId="38" fillId="0" borderId="66" xfId="0" applyFont="1" applyBorder="1">
      <alignment vertical="center"/>
    </xf>
    <xf numFmtId="0" fontId="0" fillId="7" borderId="0" xfId="0" applyFill="1">
      <alignment vertical="center"/>
    </xf>
    <xf numFmtId="0" fontId="46" fillId="7" borderId="0" xfId="1" applyFont="1" applyFill="1">
      <alignment vertical="center"/>
    </xf>
    <xf numFmtId="0" fontId="0" fillId="0" borderId="0" xfId="0" applyFill="1">
      <alignment vertical="center"/>
    </xf>
    <xf numFmtId="0" fontId="48" fillId="0" borderId="0" xfId="2" applyFont="1" applyProtection="1">
      <protection locked="0"/>
    </xf>
    <xf numFmtId="0" fontId="49" fillId="0" borderId="0" xfId="3" applyAlignment="1" applyProtection="1">
      <protection locked="0"/>
    </xf>
    <xf numFmtId="0" fontId="48" fillId="0" borderId="0" xfId="2" applyFont="1"/>
    <xf numFmtId="0" fontId="52" fillId="0" borderId="0" xfId="2" applyFont="1" applyProtection="1">
      <protection locked="0"/>
    </xf>
    <xf numFmtId="0" fontId="52" fillId="0" borderId="2" xfId="2" applyFont="1" applyBorder="1" applyAlignment="1" applyProtection="1">
      <alignment horizontal="center" vertical="center" wrapText="1"/>
      <protection locked="0"/>
    </xf>
    <xf numFmtId="0" fontId="53" fillId="0" borderId="0" xfId="2" applyFont="1" applyProtection="1">
      <protection locked="0"/>
    </xf>
    <xf numFmtId="0" fontId="55" fillId="0" borderId="0" xfId="2" applyFont="1" applyProtection="1">
      <protection locked="0"/>
    </xf>
    <xf numFmtId="0" fontId="48" fillId="0" borderId="0" xfId="2" applyFont="1" applyAlignment="1" applyProtection="1">
      <alignment horizontal="center" vertical="center" shrinkToFit="1"/>
      <protection locked="0"/>
    </xf>
    <xf numFmtId="0" fontId="56" fillId="0" borderId="0" xfId="2" applyFont="1" applyAlignment="1" applyProtection="1">
      <alignment horizontal="right"/>
      <protection locked="0"/>
    </xf>
    <xf numFmtId="0" fontId="52" fillId="0" borderId="45" xfId="2" applyFont="1" applyBorder="1" applyAlignment="1" applyProtection="1">
      <alignment horizontal="center"/>
      <protection locked="0"/>
    </xf>
    <xf numFmtId="0" fontId="53" fillId="0" borderId="67" xfId="2" applyFont="1" applyBorder="1" applyAlignment="1" applyProtection="1">
      <alignment horizontal="right"/>
      <protection locked="0"/>
    </xf>
    <xf numFmtId="0" fontId="48" fillId="0" borderId="0" xfId="2" applyFont="1" applyAlignment="1" applyProtection="1">
      <alignment horizontal="center" vertical="center"/>
      <protection locked="0"/>
    </xf>
    <xf numFmtId="0" fontId="52" fillId="0" borderId="0" xfId="2" applyFont="1" applyAlignment="1" applyProtection="1">
      <alignment horizontal="right"/>
      <protection locked="0"/>
    </xf>
    <xf numFmtId="0" fontId="52" fillId="0" borderId="67" xfId="2" applyFont="1" applyBorder="1" applyAlignment="1" applyProtection="1">
      <alignment horizontal="center"/>
      <protection locked="0"/>
    </xf>
    <xf numFmtId="0" fontId="52" fillId="0" borderId="0" xfId="2" applyFont="1" applyAlignment="1" applyProtection="1">
      <alignment horizontal="left"/>
      <protection locked="0"/>
    </xf>
    <xf numFmtId="0" fontId="52" fillId="0" borderId="0" xfId="2" applyFont="1" applyAlignment="1" applyProtection="1">
      <alignment horizontal="center"/>
      <protection locked="0"/>
    </xf>
    <xf numFmtId="0" fontId="53" fillId="0" borderId="0" xfId="2" applyFont="1" applyAlignment="1" applyProtection="1">
      <alignment horizontal="right"/>
      <protection locked="0"/>
    </xf>
    <xf numFmtId="0" fontId="56" fillId="0" borderId="0" xfId="2" applyFont="1" applyAlignment="1" applyProtection="1">
      <alignment horizontal="left" vertical="center" wrapText="1"/>
      <protection locked="0"/>
    </xf>
    <xf numFmtId="0" fontId="58" fillId="0" borderId="0" xfId="2" applyFont="1" applyAlignment="1" applyProtection="1">
      <alignment horizontal="left" vertical="center"/>
      <protection locked="0"/>
    </xf>
    <xf numFmtId="0" fontId="48" fillId="0" borderId="0" xfId="2" applyFont="1" applyAlignment="1">
      <alignment vertical="center"/>
    </xf>
    <xf numFmtId="0" fontId="48" fillId="0" borderId="0" xfId="2" applyFont="1" applyAlignment="1" applyProtection="1">
      <alignment vertical="center"/>
      <protection locked="0"/>
    </xf>
    <xf numFmtId="0" fontId="49" fillId="0" borderId="0" xfId="3" applyBorder="1" applyAlignment="1" applyProtection="1">
      <alignment horizontal="center"/>
      <protection locked="0"/>
    </xf>
    <xf numFmtId="0" fontId="56" fillId="0" borderId="45" xfId="2" applyFont="1" applyBorder="1" applyAlignment="1" applyProtection="1">
      <alignment vertical="center" wrapText="1"/>
      <protection locked="0"/>
    </xf>
    <xf numFmtId="0" fontId="59" fillId="0" borderId="0" xfId="2" applyFont="1"/>
    <xf numFmtId="0" fontId="59" fillId="0" borderId="76" xfId="2" applyFont="1" applyBorder="1" applyAlignment="1" applyProtection="1">
      <alignment horizontal="center" vertical="center"/>
      <protection locked="0"/>
    </xf>
    <xf numFmtId="0" fontId="59" fillId="0" borderId="59" xfId="2" applyFont="1" applyBorder="1" applyAlignment="1" applyProtection="1">
      <alignment horizontal="center" vertical="center"/>
      <protection locked="0"/>
    </xf>
    <xf numFmtId="0" fontId="59" fillId="0" borderId="76" xfId="2" applyFont="1" applyBorder="1" applyAlignment="1" applyProtection="1">
      <alignment horizontal="center" vertical="center" shrinkToFit="1"/>
      <protection locked="0"/>
    </xf>
    <xf numFmtId="14" fontId="60" fillId="0" borderId="41" xfId="2" applyNumberFormat="1" applyFont="1" applyBorder="1" applyAlignment="1" applyProtection="1">
      <alignment horizontal="center" vertical="center"/>
      <protection locked="0"/>
    </xf>
    <xf numFmtId="14" fontId="60" fillId="0" borderId="64" xfId="2" applyNumberFormat="1" applyFont="1" applyBorder="1" applyAlignment="1" applyProtection="1">
      <alignment horizontal="center" vertical="center"/>
      <protection locked="0"/>
    </xf>
    <xf numFmtId="0" fontId="20" fillId="0" borderId="0" xfId="2" applyFont="1" applyAlignment="1" applyProtection="1">
      <alignment horizontal="center" vertical="center"/>
      <protection locked="0"/>
    </xf>
    <xf numFmtId="0" fontId="20" fillId="0" borderId="0" xfId="2" applyFont="1" applyAlignment="1" applyProtection="1">
      <alignment horizontal="center" vertical="center" shrinkToFit="1"/>
      <protection locked="0"/>
    </xf>
    <xf numFmtId="0" fontId="20" fillId="0" borderId="0" xfId="2" applyFont="1" applyAlignment="1" applyProtection="1">
      <alignment horizontal="center" vertical="top" wrapText="1"/>
      <protection locked="0"/>
    </xf>
    <xf numFmtId="177" fontId="48" fillId="0" borderId="0" xfId="2" applyNumberFormat="1" applyFont="1" applyAlignment="1" applyProtection="1">
      <alignment horizontal="center" vertical="center" shrinkToFit="1"/>
      <protection locked="0"/>
    </xf>
    <xf numFmtId="31" fontId="48" fillId="0" borderId="0" xfId="2" applyNumberFormat="1" applyFont="1" applyAlignment="1" applyProtection="1">
      <alignment horizontal="center" vertical="center" shrinkToFit="1"/>
      <protection locked="0"/>
    </xf>
    <xf numFmtId="0" fontId="59" fillId="0" borderId="0" xfId="2" applyFont="1" applyAlignment="1" applyProtection="1">
      <alignment horizontal="center" vertical="center" shrinkToFit="1"/>
      <protection locked="0"/>
    </xf>
    <xf numFmtId="58" fontId="56" fillId="0" borderId="0" xfId="2" applyNumberFormat="1" applyFont="1" applyAlignment="1" applyProtection="1">
      <alignment horizontal="center" vertical="center"/>
      <protection locked="0"/>
    </xf>
    <xf numFmtId="58" fontId="48" fillId="0" borderId="0" xfId="2" applyNumberFormat="1" applyFont="1" applyAlignment="1" applyProtection="1">
      <alignment horizontal="center" vertical="center"/>
      <protection locked="0"/>
    </xf>
    <xf numFmtId="0" fontId="66" fillId="0" borderId="0" xfId="2" applyFont="1" applyAlignment="1">
      <alignment vertical="center"/>
    </xf>
    <xf numFmtId="0" fontId="56" fillId="0" borderId="0" xfId="2" applyFont="1" applyAlignment="1" applyProtection="1">
      <alignment horizontal="center" vertical="center" shrinkToFit="1"/>
      <protection locked="0"/>
    </xf>
    <xf numFmtId="0" fontId="56" fillId="0" borderId="0" xfId="2" applyFont="1" applyProtection="1">
      <protection locked="0"/>
    </xf>
    <xf numFmtId="0" fontId="56" fillId="0" borderId="0" xfId="2" applyFont="1" applyAlignment="1" applyProtection="1">
      <alignment shrinkToFit="1"/>
      <protection locked="0"/>
    </xf>
    <xf numFmtId="0" fontId="56" fillId="0" borderId="0" xfId="2" applyFont="1"/>
    <xf numFmtId="0" fontId="56" fillId="0" borderId="0" xfId="2" applyFont="1" applyAlignment="1" applyProtection="1">
      <alignment vertical="center"/>
      <protection locked="0"/>
    </xf>
    <xf numFmtId="0" fontId="56" fillId="0" borderId="0" xfId="2" applyFont="1" applyAlignment="1" applyProtection="1">
      <alignment horizontal="left" vertical="center" indent="1"/>
      <protection locked="0"/>
    </xf>
    <xf numFmtId="0" fontId="56" fillId="0" borderId="0" xfId="2" applyFont="1" applyAlignment="1" applyProtection="1">
      <alignment horizontal="left" indent="1"/>
      <protection locked="0"/>
    </xf>
    <xf numFmtId="0" fontId="56" fillId="0" borderId="0" xfId="2" applyFont="1" applyAlignment="1" applyProtection="1">
      <alignment horizontal="right" vertical="center"/>
      <protection locked="0"/>
    </xf>
    <xf numFmtId="0" fontId="56" fillId="0" borderId="0" xfId="2" applyFont="1" applyAlignment="1" applyProtection="1">
      <alignment horizontal="left" indent="1" shrinkToFit="1"/>
      <protection locked="0"/>
    </xf>
    <xf numFmtId="0" fontId="56" fillId="0" borderId="0" xfId="2" applyFont="1" applyAlignment="1">
      <alignment horizontal="left" indent="1"/>
    </xf>
    <xf numFmtId="0" fontId="56" fillId="0" borderId="0" xfId="2" applyFont="1" applyAlignment="1">
      <alignment horizontal="left" vertical="center"/>
    </xf>
    <xf numFmtId="0" fontId="56" fillId="0" borderId="0" xfId="2" applyFont="1" applyAlignment="1">
      <alignment horizontal="left" indent="1" shrinkToFit="1"/>
    </xf>
    <xf numFmtId="0" fontId="56" fillId="0" borderId="0" xfId="2" applyFont="1" applyAlignment="1">
      <alignment shrinkToFit="1"/>
    </xf>
    <xf numFmtId="0" fontId="66" fillId="0" borderId="0" xfId="2" applyFont="1" applyAlignment="1">
      <alignment horizontal="left" vertical="center" indent="2"/>
    </xf>
    <xf numFmtId="0" fontId="66" fillId="0" borderId="0" xfId="2" applyFont="1" applyAlignment="1">
      <alignment horizontal="left" vertical="center"/>
    </xf>
    <xf numFmtId="0" fontId="48" fillId="0" borderId="0" xfId="2" applyFont="1" applyAlignment="1">
      <alignment shrinkToFit="1"/>
    </xf>
    <xf numFmtId="0" fontId="67" fillId="0" borderId="0" xfId="2" applyFont="1" applyAlignment="1">
      <alignment vertical="center"/>
    </xf>
    <xf numFmtId="14" fontId="68" fillId="0" borderId="0" xfId="2" applyNumberFormat="1" applyFont="1" applyProtection="1">
      <protection locked="0"/>
    </xf>
    <xf numFmtId="0" fontId="56" fillId="0" borderId="0" xfId="2" applyFont="1" applyAlignment="1" applyProtection="1">
      <alignment horizontal="center" vertical="center"/>
      <protection locked="0"/>
    </xf>
    <xf numFmtId="0" fontId="56" fillId="0" borderId="0" xfId="2" applyFont="1" applyAlignment="1" applyProtection="1">
      <alignment horizontal="center" vertical="center" wrapText="1" shrinkToFit="1"/>
      <protection locked="0"/>
    </xf>
    <xf numFmtId="0" fontId="73" fillId="0" borderId="0" xfId="0" applyFont="1">
      <alignment vertical="center"/>
    </xf>
    <xf numFmtId="0" fontId="74" fillId="7" borderId="111" xfId="1" applyFont="1" applyFill="1" applyBorder="1" applyAlignment="1">
      <alignment horizontal="center" vertical="center"/>
    </xf>
    <xf numFmtId="0" fontId="75" fillId="7" borderId="111" xfId="1" applyFont="1" applyFill="1" applyBorder="1" applyAlignment="1">
      <alignment horizontal="center" vertical="center"/>
    </xf>
    <xf numFmtId="0" fontId="74" fillId="7" borderId="111" xfId="1" applyFont="1" applyFill="1" applyBorder="1">
      <alignment vertical="center"/>
    </xf>
    <xf numFmtId="0" fontId="16" fillId="0" borderId="3" xfId="0" applyFont="1" applyBorder="1">
      <alignment vertical="center"/>
    </xf>
    <xf numFmtId="0" fontId="16" fillId="0" borderId="66" xfId="0" applyFont="1" applyBorder="1">
      <alignment vertical="center"/>
    </xf>
    <xf numFmtId="0" fontId="16" fillId="0" borderId="1" xfId="0" applyFont="1" applyBorder="1">
      <alignment vertical="center"/>
    </xf>
    <xf numFmtId="0" fontId="16" fillId="0" borderId="76" xfId="0" applyFont="1" applyBorder="1">
      <alignment vertical="center"/>
    </xf>
    <xf numFmtId="0" fontId="74" fillId="0" borderId="59" xfId="1" applyFont="1" applyBorder="1">
      <alignment vertical="center"/>
    </xf>
    <xf numFmtId="0" fontId="16" fillId="0" borderId="41" xfId="0" applyFont="1" applyBorder="1">
      <alignment vertical="center"/>
    </xf>
    <xf numFmtId="0" fontId="74" fillId="0" borderId="64" xfId="1" applyFont="1" applyBorder="1">
      <alignment vertical="center"/>
    </xf>
    <xf numFmtId="0" fontId="16" fillId="0" borderId="45" xfId="0" applyFont="1" applyBorder="1">
      <alignment vertical="center"/>
    </xf>
    <xf numFmtId="0" fontId="16" fillId="0" borderId="64" xfId="0" applyFont="1" applyBorder="1">
      <alignment vertical="center"/>
    </xf>
    <xf numFmtId="0" fontId="16" fillId="0" borderId="44" xfId="0" applyFont="1" applyBorder="1">
      <alignment vertical="center"/>
    </xf>
    <xf numFmtId="0" fontId="74" fillId="0" borderId="63" xfId="1" applyFont="1" applyFill="1" applyBorder="1">
      <alignment vertical="center"/>
    </xf>
    <xf numFmtId="0" fontId="16" fillId="0" borderId="0" xfId="0" applyFont="1" applyBorder="1" applyAlignment="1">
      <alignment horizontal="center" vertical="center"/>
    </xf>
    <xf numFmtId="0" fontId="48" fillId="0" borderId="0" xfId="2" applyFont="1" applyBorder="1" applyAlignment="1">
      <alignment horizontal="center"/>
    </xf>
    <xf numFmtId="0" fontId="56" fillId="0" borderId="0" xfId="2" applyFont="1" applyBorder="1" applyAlignment="1">
      <alignment horizontal="right"/>
    </xf>
    <xf numFmtId="0" fontId="52" fillId="0" borderId="0" xfId="2" applyFont="1" applyBorder="1" applyAlignment="1" applyProtection="1">
      <alignment horizontal="center"/>
      <protection locked="0"/>
    </xf>
    <xf numFmtId="0" fontId="59" fillId="0" borderId="0" xfId="2" applyFont="1" applyBorder="1" applyAlignment="1" applyProtection="1">
      <alignment horizontal="center" vertical="center"/>
      <protection locked="0"/>
    </xf>
    <xf numFmtId="0" fontId="59" fillId="0" borderId="0" xfId="2" applyFont="1" applyBorder="1" applyAlignment="1" applyProtection="1">
      <alignment horizontal="center" vertical="center" wrapText="1" shrinkToFit="1"/>
      <protection locked="0"/>
    </xf>
    <xf numFmtId="0" fontId="59" fillId="0" borderId="0" xfId="2" applyFont="1" applyBorder="1" applyAlignment="1" applyProtection="1">
      <alignment horizontal="center" vertical="center" shrinkToFit="1"/>
      <protection locked="0"/>
    </xf>
    <xf numFmtId="0" fontId="63" fillId="0" borderId="0" xfId="2" applyFont="1" applyBorder="1" applyAlignment="1" applyProtection="1">
      <alignment horizontal="center" vertical="center"/>
      <protection locked="0"/>
    </xf>
    <xf numFmtId="0" fontId="56" fillId="0" borderId="0" xfId="2" applyFont="1" applyBorder="1" applyAlignment="1" applyProtection="1">
      <alignment horizontal="center" vertical="center" shrinkToFit="1"/>
      <protection locked="0"/>
    </xf>
    <xf numFmtId="14" fontId="76" fillId="0" borderId="0" xfId="0" applyNumberFormat="1" applyFont="1">
      <alignment vertical="center"/>
    </xf>
    <xf numFmtId="0" fontId="21" fillId="10" borderId="76" xfId="0" applyFont="1" applyFill="1" applyBorder="1" applyAlignment="1">
      <alignment horizontal="center" vertical="center" wrapText="1"/>
    </xf>
    <xf numFmtId="0" fontId="21" fillId="10" borderId="76" xfId="0" applyFont="1" applyFill="1" applyBorder="1" applyAlignment="1">
      <alignment horizontal="center" vertical="center"/>
    </xf>
    <xf numFmtId="0" fontId="21" fillId="10" borderId="41" xfId="0" applyFont="1" applyFill="1" applyBorder="1" applyAlignment="1">
      <alignment horizontal="center" vertical="center"/>
    </xf>
    <xf numFmtId="0" fontId="21" fillId="8" borderId="43" xfId="0" applyFont="1" applyFill="1" applyBorder="1" applyAlignment="1">
      <alignment horizontal="center" vertical="center" wrapText="1"/>
    </xf>
    <xf numFmtId="0" fontId="21" fillId="8" borderId="65" xfId="0" applyFont="1" applyFill="1" applyBorder="1" applyAlignment="1">
      <alignment horizontal="center" vertical="center" wrapText="1"/>
    </xf>
    <xf numFmtId="0" fontId="21" fillId="8" borderId="40" xfId="0" applyFont="1" applyFill="1" applyBorder="1" applyAlignment="1">
      <alignment horizontal="center" vertical="center" wrapText="1"/>
    </xf>
    <xf numFmtId="0" fontId="21" fillId="9" borderId="43" xfId="0" applyFont="1" applyFill="1" applyBorder="1" applyAlignment="1">
      <alignment horizontal="center" vertical="center" wrapText="1"/>
    </xf>
    <xf numFmtId="0" fontId="21" fillId="9" borderId="65" xfId="0" applyFont="1" applyFill="1" applyBorder="1" applyAlignment="1">
      <alignment horizontal="center" vertical="center" wrapText="1"/>
    </xf>
    <xf numFmtId="0" fontId="21" fillId="9" borderId="40" xfId="0" applyFont="1" applyFill="1" applyBorder="1" applyAlignment="1">
      <alignment horizontal="center" vertical="center" wrapText="1"/>
    </xf>
    <xf numFmtId="0" fontId="16" fillId="0" borderId="40" xfId="0" applyFont="1" applyBorder="1" applyAlignment="1">
      <alignment horizontal="center" vertical="center"/>
    </xf>
    <xf numFmtId="0" fontId="16" fillId="0" borderId="2" xfId="0" applyFont="1" applyBorder="1" applyAlignment="1">
      <alignment horizontal="center" vertical="center"/>
    </xf>
    <xf numFmtId="0" fontId="0" fillId="2" borderId="50" xfId="0" applyFill="1" applyBorder="1" applyAlignment="1">
      <alignment horizontal="center" vertical="center" wrapText="1"/>
    </xf>
    <xf numFmtId="0" fontId="0" fillId="2" borderId="74" xfId="0" applyFill="1" applyBorder="1" applyAlignment="1">
      <alignment horizontal="center" vertical="center" wrapText="1"/>
    </xf>
    <xf numFmtId="0" fontId="16" fillId="0" borderId="2" xfId="0" applyFont="1" applyBorder="1" applyAlignment="1">
      <alignment horizontal="center" vertical="center" wrapText="1"/>
    </xf>
    <xf numFmtId="0" fontId="0" fillId="0" borderId="2" xfId="0" applyBorder="1" applyAlignment="1">
      <alignment horizontal="center" vertical="center"/>
    </xf>
    <xf numFmtId="0" fontId="0" fillId="0" borderId="66" xfId="0" applyBorder="1" applyAlignment="1">
      <alignment horizontal="center" vertical="center" wrapText="1"/>
    </xf>
    <xf numFmtId="0" fontId="0" fillId="0" borderId="73" xfId="0" applyBorder="1" applyAlignment="1">
      <alignment horizontal="center" vertical="center"/>
    </xf>
    <xf numFmtId="0" fontId="7" fillId="0" borderId="3" xfId="0" applyFont="1" applyBorder="1" applyAlignment="1">
      <alignment horizontal="center" vertical="center" wrapText="1"/>
    </xf>
    <xf numFmtId="0" fontId="0" fillId="0" borderId="72" xfId="0" applyBorder="1" applyAlignment="1">
      <alignment horizontal="center" vertical="center"/>
    </xf>
    <xf numFmtId="0" fontId="16" fillId="0" borderId="71" xfId="0" applyFont="1" applyBorder="1" applyAlignment="1">
      <alignment horizontal="center" vertical="center"/>
    </xf>
    <xf numFmtId="0" fontId="0" fillId="0" borderId="71" xfId="0"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19"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24"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3" fillId="0" borderId="4" xfId="0" applyFont="1" applyBorder="1" applyAlignment="1">
      <alignment horizontal="center" vertical="center" wrapText="1"/>
    </xf>
    <xf numFmtId="0" fontId="23" fillId="0" borderId="5" xfId="0" applyFont="1" applyBorder="1" applyAlignment="1">
      <alignment horizontal="center" vertical="center"/>
    </xf>
    <xf numFmtId="0" fontId="23" fillId="0" borderId="19" xfId="0" applyFont="1" applyBorder="1" applyAlignment="1">
      <alignment horizontal="center" vertical="center"/>
    </xf>
    <xf numFmtId="0" fontId="23" fillId="0" borderId="9" xfId="0" applyFont="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12" xfId="0" applyFont="1" applyBorder="1" applyAlignment="1">
      <alignment horizontal="center" vertical="center" wrapText="1"/>
    </xf>
    <xf numFmtId="0" fontId="23" fillId="0" borderId="13" xfId="0" applyFont="1" applyBorder="1" applyAlignment="1">
      <alignment horizontal="center" vertical="center"/>
    </xf>
    <xf numFmtId="0" fontId="23" fillId="0" borderId="24"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7" fillId="0" borderId="10" xfId="0" applyFont="1" applyBorder="1" applyAlignment="1">
      <alignment horizontal="left" vertical="top"/>
    </xf>
    <xf numFmtId="0" fontId="17" fillId="0" borderId="1" xfId="0" applyFont="1" applyBorder="1" applyAlignment="1">
      <alignment horizontal="left" vertical="top"/>
    </xf>
    <xf numFmtId="0" fontId="17" fillId="0" borderId="11" xfId="0" applyFont="1" applyBorder="1" applyAlignment="1">
      <alignment horizontal="left" vertical="top"/>
    </xf>
    <xf numFmtId="0" fontId="17" fillId="0" borderId="14" xfId="0" applyFont="1" applyBorder="1" applyAlignment="1">
      <alignment horizontal="left" vertical="top"/>
    </xf>
    <xf numFmtId="0" fontId="17" fillId="0" borderId="15" xfId="0" applyFont="1" applyBorder="1" applyAlignment="1">
      <alignment horizontal="left" vertical="top"/>
    </xf>
    <xf numFmtId="0" fontId="17" fillId="0" borderId="16" xfId="0" applyFont="1" applyBorder="1" applyAlignment="1">
      <alignment horizontal="left" vertical="top"/>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7" fillId="0" borderId="31" xfId="0" applyFont="1" applyBorder="1" applyAlignment="1">
      <alignment horizontal="left" vertical="top"/>
    </xf>
    <xf numFmtId="0" fontId="17" fillId="0" borderId="18" xfId="0" applyFont="1" applyBorder="1" applyAlignment="1">
      <alignment horizontal="left" vertical="top"/>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6" fillId="0" borderId="29" xfId="0" applyFont="1" applyBorder="1" applyAlignment="1">
      <alignment horizontal="center" vertical="center"/>
    </xf>
    <xf numFmtId="0" fontId="16" fillId="0" borderId="0" xfId="0" applyFont="1" applyBorder="1" applyAlignment="1">
      <alignment horizontal="center" vertical="center"/>
    </xf>
    <xf numFmtId="0" fontId="16" fillId="0" borderId="30"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33" fillId="0" borderId="0" xfId="0" applyFont="1" applyAlignment="1">
      <alignment horizontal="left" vertical="center"/>
    </xf>
    <xf numFmtId="0" fontId="19" fillId="0" borderId="0" xfId="0" applyFont="1" applyAlignment="1">
      <alignment horizontal="left" vertical="center"/>
    </xf>
    <xf numFmtId="0" fontId="17" fillId="0" borderId="32" xfId="0" applyFont="1" applyBorder="1" applyAlignment="1">
      <alignment horizontal="left" vertical="top"/>
    </xf>
    <xf numFmtId="0" fontId="17" fillId="0" borderId="36" xfId="0" applyFont="1" applyBorder="1" applyAlignment="1">
      <alignment horizontal="left" vertical="top"/>
    </xf>
    <xf numFmtId="0" fontId="17" fillId="0" borderId="37" xfId="0" applyFont="1" applyBorder="1" applyAlignment="1">
      <alignment horizontal="left" vertical="top"/>
    </xf>
    <xf numFmtId="0" fontId="17" fillId="0" borderId="38" xfId="0" applyFont="1" applyBorder="1" applyAlignment="1">
      <alignment horizontal="left" vertical="top"/>
    </xf>
    <xf numFmtId="0" fontId="19" fillId="0" borderId="15" xfId="0" applyFont="1" applyBorder="1" applyAlignment="1">
      <alignment horizontal="center" vertical="center"/>
    </xf>
    <xf numFmtId="0" fontId="16" fillId="0" borderId="27" xfId="0" applyFont="1" applyBorder="1" applyAlignment="1">
      <alignment horizontal="center" vertical="center" wrapText="1"/>
    </xf>
    <xf numFmtId="0" fontId="16" fillId="0" borderId="17" xfId="0" applyFont="1" applyBorder="1" applyAlignment="1">
      <alignment horizontal="center" vertical="center"/>
    </xf>
    <xf numFmtId="0" fontId="16" fillId="0" borderId="28" xfId="0" applyFont="1" applyBorder="1" applyAlignment="1">
      <alignment horizontal="center" vertical="center"/>
    </xf>
    <xf numFmtId="0" fontId="17" fillId="0" borderId="27" xfId="0" applyFont="1" applyBorder="1" applyAlignment="1">
      <alignment horizontal="center" vertical="center"/>
    </xf>
    <xf numFmtId="0" fontId="17" fillId="0" borderId="17" xfId="0" applyFont="1" applyBorder="1" applyAlignment="1">
      <alignment horizontal="center" vertical="center"/>
    </xf>
    <xf numFmtId="0" fontId="17" fillId="0" borderId="112"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wrapText="1"/>
    </xf>
    <xf numFmtId="0" fontId="17" fillId="0" borderId="113" xfId="0" applyFont="1" applyBorder="1" applyAlignment="1">
      <alignment horizontal="center" vertical="center"/>
    </xf>
    <xf numFmtId="0" fontId="17" fillId="0" borderId="28" xfId="0" applyFont="1" applyBorder="1" applyAlignment="1">
      <alignment horizontal="center" vertical="center"/>
    </xf>
    <xf numFmtId="0" fontId="17" fillId="0" borderId="22" xfId="0" applyFont="1" applyBorder="1" applyAlignment="1">
      <alignment horizontal="center" vertical="center"/>
    </xf>
    <xf numFmtId="0" fontId="17" fillId="0" borderId="16" xfId="0" applyFont="1" applyBorder="1" applyAlignment="1">
      <alignment horizontal="center" vertical="center"/>
    </xf>
    <xf numFmtId="0" fontId="29" fillId="0" borderId="29" xfId="0" applyFont="1" applyBorder="1" applyAlignment="1">
      <alignment horizontal="center" vertical="center"/>
    </xf>
    <xf numFmtId="0" fontId="13" fillId="0" borderId="0" xfId="0" applyFont="1" applyBorder="1" applyAlignment="1">
      <alignment horizontal="center" vertical="center"/>
    </xf>
    <xf numFmtId="0" fontId="13" fillId="0" borderId="30"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horizontal="center" vertical="center"/>
    </xf>
    <xf numFmtId="0" fontId="29" fillId="0" borderId="10" xfId="0" applyFont="1" applyBorder="1" applyAlignment="1">
      <alignment horizontal="center" vertical="center"/>
    </xf>
    <xf numFmtId="0" fontId="29" fillId="0" borderId="1" xfId="0" applyFont="1" applyBorder="1" applyAlignment="1">
      <alignment horizontal="center" vertical="center"/>
    </xf>
    <xf numFmtId="0" fontId="29" fillId="0" borderId="11"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0" xfId="0" applyFont="1" applyBorder="1" applyAlignment="1">
      <alignment horizontal="center" vertical="center"/>
    </xf>
    <xf numFmtId="0" fontId="29" fillId="0" borderId="30" xfId="0" applyFont="1" applyBorder="1" applyAlignment="1">
      <alignment horizontal="center" vertical="center"/>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7" fillId="0" borderId="6" xfId="0" applyFont="1" applyBorder="1" applyAlignment="1">
      <alignment vertical="top"/>
    </xf>
    <xf numFmtId="0" fontId="17" fillId="0" borderId="7" xfId="0" applyFont="1" applyBorder="1" applyAlignment="1">
      <alignment vertical="top"/>
    </xf>
    <xf numFmtId="0" fontId="17" fillId="0" borderId="8" xfId="0" applyFont="1" applyBorder="1" applyAlignment="1">
      <alignment vertical="top"/>
    </xf>
    <xf numFmtId="0" fontId="17" fillId="0" borderId="14" xfId="0" applyFont="1" applyBorder="1" applyAlignment="1">
      <alignment vertical="top"/>
    </xf>
    <xf numFmtId="0" fontId="17" fillId="0" borderId="15" xfId="0" applyFont="1" applyBorder="1" applyAlignment="1">
      <alignment vertical="top"/>
    </xf>
    <xf numFmtId="0" fontId="17" fillId="0" borderId="16" xfId="0" applyFont="1" applyBorder="1" applyAlignment="1">
      <alignment vertical="top"/>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0" xfId="0" applyFont="1" applyBorder="1" applyAlignment="1">
      <alignment horizontal="center" vertical="center" wrapText="1"/>
    </xf>
    <xf numFmtId="0" fontId="20" fillId="0" borderId="65" xfId="2" applyFont="1" applyBorder="1" applyAlignment="1" applyProtection="1">
      <alignment horizontal="center" vertical="top" wrapText="1"/>
      <protection locked="0"/>
    </xf>
    <xf numFmtId="0" fontId="20" fillId="0" borderId="40" xfId="2" applyFont="1" applyBorder="1" applyAlignment="1" applyProtection="1">
      <alignment horizontal="center" vertical="top" wrapText="1"/>
      <protection locked="0"/>
    </xf>
    <xf numFmtId="0" fontId="20" fillId="0" borderId="43" xfId="2" applyFont="1" applyBorder="1" applyAlignment="1" applyProtection="1">
      <alignment horizontal="center" vertical="top" wrapText="1"/>
      <protection locked="0"/>
    </xf>
    <xf numFmtId="0" fontId="49" fillId="0" borderId="45" xfId="3" applyBorder="1" applyAlignment="1" applyProtection="1">
      <alignment horizontal="center"/>
      <protection locked="0"/>
    </xf>
    <xf numFmtId="0" fontId="59" fillId="0" borderId="43" xfId="2" applyFont="1" applyBorder="1" applyAlignment="1" applyProtection="1">
      <alignment horizontal="center" vertical="center" textRotation="255"/>
      <protection locked="0"/>
    </xf>
    <xf numFmtId="0" fontId="59" fillId="0" borderId="65" xfId="2" applyFont="1" applyBorder="1" applyAlignment="1" applyProtection="1">
      <alignment horizontal="center" vertical="center" textRotation="255"/>
      <protection locked="0"/>
    </xf>
    <xf numFmtId="0" fontId="59" fillId="0" borderId="40" xfId="2" applyFont="1" applyBorder="1" applyAlignment="1" applyProtection="1">
      <alignment horizontal="center" vertical="center" textRotation="255"/>
      <protection locked="0"/>
    </xf>
    <xf numFmtId="0" fontId="59" fillId="0" borderId="43" xfId="2" applyFont="1" applyBorder="1" applyAlignment="1" applyProtection="1">
      <alignment horizontal="center" vertical="center"/>
      <protection locked="0"/>
    </xf>
    <xf numFmtId="0" fontId="59" fillId="0" borderId="65" xfId="2" applyFont="1" applyBorder="1" applyAlignment="1" applyProtection="1">
      <alignment horizontal="center" vertical="center"/>
      <protection locked="0"/>
    </xf>
    <xf numFmtId="0" fontId="59" fillId="0" borderId="40" xfId="2" applyFont="1" applyBorder="1" applyAlignment="1" applyProtection="1">
      <alignment horizontal="center" vertical="center"/>
      <protection locked="0"/>
    </xf>
    <xf numFmtId="0" fontId="59" fillId="0" borderId="44" xfId="2" applyFont="1" applyBorder="1" applyAlignment="1" applyProtection="1">
      <alignment horizontal="center" vertical="center"/>
      <protection locked="0"/>
    </xf>
    <xf numFmtId="0" fontId="59" fillId="0" borderId="76" xfId="2" applyFont="1" applyBorder="1" applyAlignment="1" applyProtection="1">
      <alignment horizontal="center" vertical="center"/>
      <protection locked="0"/>
    </xf>
    <xf numFmtId="0" fontId="59" fillId="0" borderId="41" xfId="2" applyFont="1" applyBorder="1" applyAlignment="1" applyProtection="1">
      <alignment horizontal="center" vertical="center"/>
      <protection locked="0"/>
    </xf>
    <xf numFmtId="0" fontId="50" fillId="0" borderId="0" xfId="2" applyFont="1" applyAlignment="1" applyProtection="1">
      <alignment horizontal="center" vertical="center"/>
      <protection locked="0"/>
    </xf>
    <xf numFmtId="0" fontId="48" fillId="0" borderId="2" xfId="2" applyFont="1" applyBorder="1" applyAlignment="1">
      <alignment horizontal="center"/>
    </xf>
    <xf numFmtId="0" fontId="52" fillId="0" borderId="45" xfId="2" applyFont="1" applyBorder="1" applyAlignment="1" applyProtection="1">
      <alignment horizontal="left" shrinkToFit="1"/>
      <protection locked="0"/>
    </xf>
    <xf numFmtId="0" fontId="48" fillId="0" borderId="0" xfId="2" applyFont="1" applyAlignment="1" applyProtection="1">
      <alignment horizontal="center" vertical="center"/>
      <protection locked="0"/>
    </xf>
    <xf numFmtId="0" fontId="56" fillId="0" borderId="1" xfId="2" applyFont="1" applyBorder="1" applyAlignment="1">
      <alignment horizontal="right"/>
    </xf>
    <xf numFmtId="0" fontId="56" fillId="0" borderId="0" xfId="2" applyFont="1" applyAlignment="1" applyProtection="1">
      <alignment horizontal="left" vertical="center" wrapText="1"/>
      <protection locked="0"/>
    </xf>
    <xf numFmtId="0" fontId="52" fillId="0" borderId="45" xfId="2" applyFont="1" applyBorder="1" applyAlignment="1" applyProtection="1">
      <alignment horizontal="center"/>
      <protection locked="0"/>
    </xf>
    <xf numFmtId="0" fontId="52" fillId="0" borderId="0" xfId="2" applyFont="1" applyAlignment="1" applyProtection="1">
      <alignment horizontal="right"/>
      <protection locked="0"/>
    </xf>
    <xf numFmtId="0" fontId="48" fillId="0" borderId="45" xfId="2" applyFont="1" applyBorder="1" applyAlignment="1">
      <alignment horizontal="center"/>
    </xf>
    <xf numFmtId="0" fontId="52" fillId="0" borderId="67" xfId="2" applyFont="1" applyBorder="1" applyAlignment="1" applyProtection="1">
      <alignment horizontal="center"/>
      <protection locked="0"/>
    </xf>
    <xf numFmtId="0" fontId="59" fillId="0" borderId="0" xfId="2" applyFont="1" applyAlignment="1" applyProtection="1">
      <alignment horizontal="center" vertical="center" wrapText="1" shrinkToFit="1"/>
      <protection locked="0"/>
    </xf>
    <xf numFmtId="0" fontId="59" fillId="0" borderId="0" xfId="2" applyFont="1" applyAlignment="1" applyProtection="1">
      <alignment horizontal="center" vertical="center" shrinkToFit="1"/>
      <protection locked="0"/>
    </xf>
    <xf numFmtId="0" fontId="59" fillId="0" borderId="45" xfId="2" applyFont="1" applyBorder="1" applyAlignment="1" applyProtection="1">
      <alignment horizontal="center" vertical="center" shrinkToFit="1"/>
      <protection locked="0"/>
    </xf>
    <xf numFmtId="0" fontId="59" fillId="0" borderId="89" xfId="2" applyFont="1" applyBorder="1" applyAlignment="1" applyProtection="1">
      <alignment horizontal="center" vertical="center"/>
      <protection locked="0"/>
    </xf>
    <xf numFmtId="0" fontId="59" fillId="0" borderId="59" xfId="2" applyFont="1" applyBorder="1" applyAlignment="1" applyProtection="1">
      <alignment horizontal="center" vertical="center"/>
      <protection locked="0"/>
    </xf>
    <xf numFmtId="0" fontId="59" fillId="0" borderId="64" xfId="2" applyFont="1" applyBorder="1" applyAlignment="1" applyProtection="1">
      <alignment horizontal="center" vertical="center"/>
      <protection locked="0"/>
    </xf>
    <xf numFmtId="0" fontId="59" fillId="0" borderId="65" xfId="2" applyFont="1" applyBorder="1" applyAlignment="1" applyProtection="1">
      <alignment horizontal="center" vertical="center" wrapText="1" shrinkToFit="1"/>
      <protection locked="0"/>
    </xf>
    <xf numFmtId="0" fontId="59" fillId="0" borderId="65" xfId="2" applyFont="1" applyBorder="1" applyAlignment="1" applyProtection="1">
      <alignment horizontal="center" vertical="center" shrinkToFit="1"/>
      <protection locked="0"/>
    </xf>
    <xf numFmtId="0" fontId="59" fillId="0" borderId="40" xfId="2" applyFont="1" applyBorder="1" applyAlignment="1" applyProtection="1">
      <alignment horizontal="center" vertical="center" shrinkToFit="1"/>
      <protection locked="0"/>
    </xf>
    <xf numFmtId="0" fontId="59" fillId="0" borderId="29" xfId="2" applyFont="1" applyBorder="1" applyAlignment="1" applyProtection="1">
      <alignment horizontal="center" vertical="center" wrapText="1" shrinkToFit="1"/>
      <protection locked="0"/>
    </xf>
    <xf numFmtId="0" fontId="59" fillId="0" borderId="30" xfId="2" applyFont="1" applyBorder="1" applyAlignment="1" applyProtection="1">
      <alignment horizontal="center" vertical="center" wrapText="1" shrinkToFit="1"/>
      <protection locked="0"/>
    </xf>
    <xf numFmtId="0" fontId="59" fillId="0" borderId="46" xfId="2" applyFont="1" applyBorder="1" applyAlignment="1" applyProtection="1">
      <alignment horizontal="center" vertical="center" wrapText="1" shrinkToFit="1"/>
      <protection locked="0"/>
    </xf>
    <xf numFmtId="0" fontId="59" fillId="0" borderId="47" xfId="2" applyFont="1" applyBorder="1" applyAlignment="1" applyProtection="1">
      <alignment horizontal="center" vertical="center" wrapText="1" shrinkToFit="1"/>
      <protection locked="0"/>
    </xf>
    <xf numFmtId="0" fontId="58" fillId="0" borderId="63" xfId="2" applyFont="1" applyBorder="1" applyAlignment="1" applyProtection="1">
      <alignment horizontal="center" vertical="center" wrapText="1" shrinkToFit="1"/>
      <protection locked="0"/>
    </xf>
    <xf numFmtId="0" fontId="58" fillId="0" borderId="59" xfId="2" applyFont="1" applyBorder="1" applyAlignment="1" applyProtection="1">
      <alignment horizontal="center" vertical="center" wrapText="1" shrinkToFit="1"/>
      <protection locked="0"/>
    </xf>
    <xf numFmtId="0" fontId="58" fillId="0" borderId="83" xfId="2" applyFont="1" applyBorder="1" applyAlignment="1" applyProtection="1">
      <alignment horizontal="center" vertical="center" wrapText="1" shrinkToFit="1"/>
      <protection locked="0"/>
    </xf>
    <xf numFmtId="0" fontId="59" fillId="0" borderId="1" xfId="2" applyFont="1" applyBorder="1" applyAlignment="1" applyProtection="1">
      <alignment horizontal="center" vertical="center"/>
      <protection locked="0"/>
    </xf>
    <xf numFmtId="0" fontId="59" fillId="0" borderId="63" xfId="2" applyFont="1" applyBorder="1" applyAlignment="1" applyProtection="1">
      <alignment horizontal="center" vertical="center"/>
      <protection locked="0"/>
    </xf>
    <xf numFmtId="0" fontId="59" fillId="0" borderId="0" xfId="2" applyFont="1" applyAlignment="1" applyProtection="1">
      <alignment horizontal="center" vertical="center"/>
      <protection locked="0"/>
    </xf>
    <xf numFmtId="0" fontId="59" fillId="0" borderId="84" xfId="2" applyFont="1" applyBorder="1" applyAlignment="1" applyProtection="1">
      <alignment horizontal="center" vertical="center"/>
      <protection locked="0"/>
    </xf>
    <xf numFmtId="0" fontId="59" fillId="0" borderId="79" xfId="2" applyFont="1" applyBorder="1" applyAlignment="1" applyProtection="1">
      <alignment horizontal="center" vertical="center"/>
      <protection locked="0"/>
    </xf>
    <xf numFmtId="0" fontId="59" fillId="0" borderId="78" xfId="2" applyFont="1" applyBorder="1" applyAlignment="1" applyProtection="1">
      <alignment horizontal="center" vertical="center"/>
      <protection locked="0"/>
    </xf>
    <xf numFmtId="0" fontId="59" fillId="0" borderId="77" xfId="2" applyFont="1" applyBorder="1" applyAlignment="1" applyProtection="1">
      <alignment horizontal="center" vertical="center"/>
      <protection locked="0"/>
    </xf>
    <xf numFmtId="0" fontId="59" fillId="0" borderId="85" xfId="2" applyFont="1" applyBorder="1" applyAlignment="1" applyProtection="1">
      <alignment horizontal="center" vertical="center"/>
      <protection locked="0"/>
    </xf>
    <xf numFmtId="0" fontId="59" fillId="0" borderId="81" xfId="2" applyFont="1" applyBorder="1" applyAlignment="1" applyProtection="1">
      <alignment horizontal="center" vertical="center" wrapText="1" shrinkToFit="1"/>
      <protection locked="0"/>
    </xf>
    <xf numFmtId="0" fontId="59" fillId="0" borderId="82" xfId="2" applyFont="1" applyBorder="1" applyAlignment="1" applyProtection="1">
      <alignment horizontal="center" vertical="center" wrapText="1" shrinkToFit="1"/>
      <protection locked="0"/>
    </xf>
    <xf numFmtId="0" fontId="59" fillId="0" borderId="87" xfId="2" applyFont="1" applyBorder="1" applyAlignment="1" applyProtection="1">
      <alignment horizontal="center" vertical="center" wrapText="1" shrinkToFit="1"/>
      <protection locked="0"/>
    </xf>
    <xf numFmtId="0" fontId="59" fillId="0" borderId="88" xfId="2" applyFont="1" applyBorder="1" applyAlignment="1" applyProtection="1">
      <alignment horizontal="center" vertical="center" wrapText="1" shrinkToFit="1"/>
      <protection locked="0"/>
    </xf>
    <xf numFmtId="0" fontId="59" fillId="0" borderId="86" xfId="2" applyFont="1" applyBorder="1" applyAlignment="1" applyProtection="1">
      <alignment horizontal="center" vertical="center"/>
      <protection locked="0"/>
    </xf>
    <xf numFmtId="0" fontId="59" fillId="0" borderId="43" xfId="2" applyFont="1" applyBorder="1" applyAlignment="1" applyProtection="1">
      <alignment horizontal="center" vertical="center" wrapText="1" shrinkToFit="1"/>
      <protection locked="0"/>
    </xf>
    <xf numFmtId="0" fontId="59" fillId="0" borderId="80" xfId="2" applyFont="1" applyBorder="1" applyAlignment="1" applyProtection="1">
      <alignment horizontal="center" vertical="center" shrinkToFit="1"/>
      <protection locked="0"/>
    </xf>
    <xf numFmtId="0" fontId="59" fillId="0" borderId="44" xfId="2" applyFont="1" applyBorder="1" applyAlignment="1" applyProtection="1">
      <alignment horizontal="center" vertical="center" wrapText="1" shrinkToFit="1"/>
      <protection locked="0"/>
    </xf>
    <xf numFmtId="0" fontId="59" fillId="0" borderId="76" xfId="2" applyFont="1" applyBorder="1" applyAlignment="1" applyProtection="1">
      <alignment horizontal="center" vertical="center" wrapText="1" shrinkToFit="1"/>
      <protection locked="0"/>
    </xf>
    <xf numFmtId="0" fontId="59" fillId="0" borderId="78" xfId="2" applyFont="1" applyBorder="1" applyAlignment="1" applyProtection="1">
      <alignment horizontal="center" vertical="center" wrapText="1" shrinkToFit="1"/>
      <protection locked="0"/>
    </xf>
    <xf numFmtId="0" fontId="59" fillId="0" borderId="27" xfId="2" applyFont="1" applyBorder="1" applyAlignment="1" applyProtection="1">
      <alignment horizontal="center" vertical="center" wrapText="1" shrinkToFit="1"/>
      <protection locked="0"/>
    </xf>
    <xf numFmtId="0" fontId="59" fillId="0" borderId="28" xfId="2" applyFont="1" applyBorder="1" applyAlignment="1" applyProtection="1">
      <alignment horizontal="center" vertical="center" wrapText="1" shrinkToFit="1"/>
      <protection locked="0"/>
    </xf>
    <xf numFmtId="0" fontId="56" fillId="0" borderId="89" xfId="2" applyFont="1" applyBorder="1" applyAlignment="1" applyProtection="1">
      <alignment horizontal="center" vertical="center" shrinkToFit="1"/>
      <protection locked="0"/>
    </xf>
    <xf numFmtId="0" fontId="56" fillId="0" borderId="65" xfId="2" applyFont="1" applyBorder="1" applyAlignment="1" applyProtection="1">
      <alignment horizontal="center" vertical="center" shrinkToFit="1"/>
      <protection locked="0"/>
    </xf>
    <xf numFmtId="0" fontId="56" fillId="0" borderId="40" xfId="2" applyFont="1" applyBorder="1" applyAlignment="1" applyProtection="1">
      <alignment horizontal="center" vertical="center" shrinkToFit="1"/>
      <protection locked="0"/>
    </xf>
    <xf numFmtId="0" fontId="48" fillId="0" borderId="65" xfId="2" applyFont="1" applyBorder="1" applyAlignment="1" applyProtection="1">
      <alignment horizontal="center" vertical="center" shrinkToFit="1"/>
      <protection locked="0"/>
    </xf>
    <xf numFmtId="0" fontId="48" fillId="0" borderId="98" xfId="2" applyFont="1" applyBorder="1" applyAlignment="1" applyProtection="1">
      <alignment horizontal="center" vertical="center" shrinkToFit="1"/>
      <protection locked="0"/>
    </xf>
    <xf numFmtId="0" fontId="48" fillId="0" borderId="106" xfId="2" applyFont="1" applyBorder="1" applyAlignment="1" applyProtection="1">
      <alignment horizontal="center" vertical="center" shrinkToFit="1"/>
      <protection locked="0"/>
    </xf>
    <xf numFmtId="0" fontId="20" fillId="0" borderId="94" xfId="2" applyFont="1" applyBorder="1" applyAlignment="1" applyProtection="1">
      <alignment horizontal="center" vertical="center"/>
      <protection locked="0"/>
    </xf>
    <xf numFmtId="0" fontId="20" fillId="0" borderId="103" xfId="2" applyFont="1" applyBorder="1" applyAlignment="1" applyProtection="1">
      <alignment horizontal="center" vertical="center"/>
      <protection locked="0"/>
    </xf>
    <xf numFmtId="0" fontId="65" fillId="0" borderId="101" xfId="2" applyFont="1" applyBorder="1" applyAlignment="1" applyProtection="1">
      <alignment horizontal="center" vertical="center" shrinkToFit="1"/>
      <protection locked="0"/>
    </xf>
    <xf numFmtId="0" fontId="65" fillId="0" borderId="39" xfId="2" applyFont="1" applyBorder="1" applyAlignment="1" applyProtection="1">
      <alignment horizontal="center" vertical="center" shrinkToFit="1"/>
      <protection locked="0"/>
    </xf>
    <xf numFmtId="0" fontId="65" fillId="0" borderId="102" xfId="2" applyFont="1" applyBorder="1" applyAlignment="1" applyProtection="1">
      <alignment horizontal="center" vertical="center"/>
      <protection locked="0"/>
    </xf>
    <xf numFmtId="0" fontId="65" fillId="0" borderId="105" xfId="2" applyFont="1" applyBorder="1" applyAlignment="1" applyProtection="1">
      <alignment horizontal="center" vertical="center"/>
      <protection locked="0"/>
    </xf>
    <xf numFmtId="0" fontId="63" fillId="0" borderId="43" xfId="2" applyFont="1" applyBorder="1" applyAlignment="1" applyProtection="1">
      <alignment horizontal="center" vertical="center"/>
      <protection locked="0"/>
    </xf>
    <xf numFmtId="0" fontId="63" fillId="0" borderId="65" xfId="2" applyFont="1" applyBorder="1" applyAlignment="1" applyProtection="1">
      <alignment horizontal="center" vertical="center"/>
      <protection locked="0"/>
    </xf>
    <xf numFmtId="0" fontId="63" fillId="0" borderId="80" xfId="2" applyFont="1" applyBorder="1" applyAlignment="1" applyProtection="1">
      <alignment horizontal="center" vertical="center"/>
      <protection locked="0"/>
    </xf>
    <xf numFmtId="58" fontId="64" fillId="0" borderId="96" xfId="2" applyNumberFormat="1" applyFont="1" applyBorder="1" applyAlignment="1" applyProtection="1">
      <alignment horizontal="center" vertical="center"/>
      <protection locked="0"/>
    </xf>
    <xf numFmtId="58" fontId="48" fillId="0" borderId="100" xfId="2" applyNumberFormat="1" applyFont="1" applyBorder="1" applyAlignment="1" applyProtection="1">
      <alignment horizontal="center" vertical="center"/>
      <protection locked="0"/>
    </xf>
    <xf numFmtId="0" fontId="48" fillId="0" borderId="97" xfId="2" applyFont="1" applyBorder="1" applyAlignment="1" applyProtection="1">
      <alignment horizontal="center" vertical="center" shrinkToFit="1"/>
      <protection locked="0"/>
    </xf>
    <xf numFmtId="0" fontId="56" fillId="0" borderId="59" xfId="2" applyFont="1" applyBorder="1" applyAlignment="1" applyProtection="1">
      <alignment horizontal="center" vertical="center" wrapText="1" shrinkToFit="1"/>
      <protection locked="0"/>
    </xf>
    <xf numFmtId="176" fontId="61" fillId="0" borderId="92" xfId="2" applyNumberFormat="1" applyFont="1" applyBorder="1" applyAlignment="1" applyProtection="1">
      <alignment horizontal="center" vertical="center" wrapText="1" shrinkToFit="1"/>
      <protection locked="0"/>
    </xf>
    <xf numFmtId="176" fontId="61" fillId="0" borderId="96" xfId="2" applyNumberFormat="1" applyFont="1" applyBorder="1" applyAlignment="1" applyProtection="1">
      <alignment horizontal="center" vertical="center" shrinkToFit="1"/>
      <protection locked="0"/>
    </xf>
    <xf numFmtId="0" fontId="62" fillId="0" borderId="93" xfId="2" applyFont="1" applyBorder="1" applyAlignment="1" applyProtection="1">
      <alignment horizontal="center" vertical="center" shrinkToFit="1"/>
      <protection locked="0"/>
    </xf>
    <xf numFmtId="0" fontId="62" fillId="0" borderId="97" xfId="2" applyFont="1" applyBorder="1" applyAlignment="1" applyProtection="1">
      <alignment horizontal="center" vertical="center" shrinkToFit="1"/>
      <protection locked="0"/>
    </xf>
    <xf numFmtId="0" fontId="62" fillId="0" borderId="92" xfId="2" applyFont="1" applyBorder="1" applyAlignment="1" applyProtection="1">
      <alignment horizontal="center" vertical="center" shrinkToFit="1"/>
      <protection locked="0"/>
    </xf>
    <xf numFmtId="0" fontId="62" fillId="0" borderId="98" xfId="2" applyFont="1" applyBorder="1" applyAlignment="1" applyProtection="1">
      <alignment horizontal="center" vertical="center" shrinkToFit="1"/>
      <protection locked="0"/>
    </xf>
    <xf numFmtId="0" fontId="56" fillId="0" borderId="63" xfId="2" applyFont="1" applyBorder="1" applyAlignment="1" applyProtection="1">
      <alignment horizontal="center" vertical="center" wrapText="1" shrinkToFit="1"/>
      <protection locked="0"/>
    </xf>
    <xf numFmtId="0" fontId="48" fillId="0" borderId="43" xfId="2" applyFont="1" applyBorder="1" applyAlignment="1" applyProtection="1">
      <alignment horizontal="center" vertical="center" shrinkToFit="1"/>
      <protection locked="0"/>
    </xf>
    <xf numFmtId="176" fontId="48" fillId="0" borderId="44" xfId="2" applyNumberFormat="1" applyFont="1" applyBorder="1" applyAlignment="1">
      <alignment horizontal="center" vertical="center" shrinkToFit="1"/>
    </xf>
    <xf numFmtId="176" fontId="48" fillId="0" borderId="63" xfId="2" applyNumberFormat="1" applyFont="1" applyBorder="1" applyAlignment="1">
      <alignment horizontal="center" vertical="center" shrinkToFit="1"/>
    </xf>
    <xf numFmtId="176" fontId="48" fillId="0" borderId="76" xfId="2" applyNumberFormat="1" applyFont="1" applyBorder="1" applyAlignment="1">
      <alignment horizontal="center" vertical="center" shrinkToFit="1"/>
    </xf>
    <xf numFmtId="176" fontId="48" fillId="0" borderId="59" xfId="2" applyNumberFormat="1" applyFont="1" applyBorder="1" applyAlignment="1">
      <alignment horizontal="center" vertical="center" shrinkToFit="1"/>
    </xf>
    <xf numFmtId="176" fontId="48" fillId="0" borderId="78" xfId="2" applyNumberFormat="1" applyFont="1" applyBorder="1" applyAlignment="1">
      <alignment horizontal="center" vertical="center" shrinkToFit="1"/>
    </xf>
    <xf numFmtId="176" fontId="48" fillId="0" borderId="79" xfId="2" applyNumberFormat="1" applyFont="1" applyBorder="1" applyAlignment="1">
      <alignment horizontal="center" vertical="center" shrinkToFit="1"/>
    </xf>
    <xf numFmtId="0" fontId="48" fillId="0" borderId="44" xfId="2" applyFont="1" applyBorder="1" applyAlignment="1" applyProtection="1">
      <alignment horizontal="center" vertical="center" shrinkToFit="1"/>
      <protection locked="0"/>
    </xf>
    <xf numFmtId="0" fontId="48" fillId="0" borderId="76" xfId="2" applyFont="1" applyBorder="1" applyAlignment="1" applyProtection="1">
      <alignment horizontal="center" vertical="center" shrinkToFit="1"/>
      <protection locked="0"/>
    </xf>
    <xf numFmtId="0" fontId="48" fillId="0" borderId="78" xfId="2" applyFont="1" applyBorder="1" applyAlignment="1" applyProtection="1">
      <alignment horizontal="center" vertical="center" shrinkToFit="1"/>
      <protection locked="0"/>
    </xf>
    <xf numFmtId="0" fontId="48" fillId="0" borderId="43" xfId="2" applyFont="1" applyBorder="1" applyAlignment="1" applyProtection="1">
      <alignment horizontal="center" vertical="center"/>
      <protection locked="0"/>
    </xf>
    <xf numFmtId="0" fontId="48" fillId="0" borderId="65" xfId="2" applyFont="1" applyBorder="1" applyAlignment="1" applyProtection="1">
      <alignment horizontal="center" vertical="center"/>
      <protection locked="0"/>
    </xf>
    <xf numFmtId="0" fontId="48" fillId="0" borderId="40" xfId="2" applyFont="1" applyBorder="1" applyAlignment="1" applyProtection="1">
      <alignment horizontal="center" vertical="center"/>
      <protection locked="0"/>
    </xf>
    <xf numFmtId="0" fontId="58" fillId="0" borderId="90" xfId="2" applyFont="1" applyBorder="1" applyAlignment="1" applyProtection="1">
      <alignment horizontal="center" vertical="center"/>
      <protection locked="0"/>
    </xf>
    <xf numFmtId="0" fontId="58" fillId="0" borderId="94" xfId="2" applyFont="1" applyBorder="1" applyAlignment="1" applyProtection="1">
      <alignment horizontal="center" vertical="center"/>
      <protection locked="0"/>
    </xf>
    <xf numFmtId="0" fontId="20" fillId="0" borderId="43" xfId="2" applyFont="1" applyBorder="1" applyAlignment="1" applyProtection="1">
      <alignment horizontal="center" vertical="center" shrinkToFit="1"/>
      <protection locked="0"/>
    </xf>
    <xf numFmtId="0" fontId="20" fillId="0" borderId="65" xfId="2" applyFont="1" applyBorder="1" applyAlignment="1" applyProtection="1">
      <alignment horizontal="center" vertical="center" shrinkToFit="1"/>
      <protection locked="0"/>
    </xf>
    <xf numFmtId="0" fontId="20" fillId="0" borderId="40" xfId="2" applyFont="1" applyBorder="1" applyAlignment="1" applyProtection="1">
      <alignment horizontal="center" vertical="center" shrinkToFit="1"/>
      <protection locked="0"/>
    </xf>
    <xf numFmtId="176" fontId="48" fillId="0" borderId="1" xfId="2" applyNumberFormat="1" applyFont="1" applyBorder="1" applyAlignment="1">
      <alignment horizontal="center" vertical="center" shrinkToFit="1"/>
    </xf>
    <xf numFmtId="176" fontId="48" fillId="0" borderId="0" xfId="2" applyNumberFormat="1" applyFont="1" applyAlignment="1">
      <alignment horizontal="center" vertical="center" shrinkToFit="1"/>
    </xf>
    <xf numFmtId="176" fontId="48" fillId="0" borderId="84" xfId="2" applyNumberFormat="1" applyFont="1" applyBorder="1" applyAlignment="1">
      <alignment horizontal="center" vertical="center" shrinkToFit="1"/>
    </xf>
    <xf numFmtId="58" fontId="56" fillId="0" borderId="65" xfId="2" applyNumberFormat="1" applyFont="1" applyBorder="1" applyAlignment="1" applyProtection="1">
      <alignment horizontal="center" vertical="center"/>
      <protection locked="0"/>
    </xf>
    <xf numFmtId="58" fontId="56" fillId="0" borderId="40" xfId="2" applyNumberFormat="1" applyFont="1" applyBorder="1" applyAlignment="1" applyProtection="1">
      <alignment horizontal="center" vertical="center"/>
      <protection locked="0"/>
    </xf>
    <xf numFmtId="58" fontId="56" fillId="0" borderId="76" xfId="2" applyNumberFormat="1" applyFont="1" applyBorder="1" applyAlignment="1" applyProtection="1">
      <alignment horizontal="center" vertical="center"/>
      <protection locked="0"/>
    </xf>
    <xf numFmtId="58" fontId="56" fillId="0" borderId="41" xfId="2" applyNumberFormat="1" applyFont="1" applyBorder="1" applyAlignment="1" applyProtection="1">
      <alignment horizontal="center" vertical="center"/>
      <protection locked="0"/>
    </xf>
    <xf numFmtId="177" fontId="48" fillId="0" borderId="76" xfId="2" applyNumberFormat="1" applyFont="1" applyBorder="1" applyAlignment="1" applyProtection="1">
      <alignment horizontal="center" vertical="center" shrinkToFit="1"/>
      <protection locked="0"/>
    </xf>
    <xf numFmtId="177" fontId="48" fillId="0" borderId="41" xfId="2" applyNumberFormat="1" applyFont="1" applyBorder="1" applyAlignment="1" applyProtection="1">
      <alignment horizontal="center" vertical="center" shrinkToFit="1"/>
      <protection locked="0"/>
    </xf>
    <xf numFmtId="177" fontId="48" fillId="0" borderId="0" xfId="2" applyNumberFormat="1" applyFont="1" applyAlignment="1" applyProtection="1">
      <alignment horizontal="center" vertical="center" shrinkToFit="1"/>
      <protection locked="0"/>
    </xf>
    <xf numFmtId="177" fontId="48" fillId="0" borderId="45" xfId="2" applyNumberFormat="1" applyFont="1" applyBorder="1" applyAlignment="1" applyProtection="1">
      <alignment horizontal="center" vertical="center" shrinkToFit="1"/>
      <protection locked="0"/>
    </xf>
    <xf numFmtId="0" fontId="48" fillId="0" borderId="91" xfId="2" applyFont="1" applyBorder="1" applyAlignment="1" applyProtection="1">
      <alignment horizontal="center" vertical="center"/>
      <protection locked="0"/>
    </xf>
    <xf numFmtId="0" fontId="48" fillId="0" borderId="95" xfId="2" applyFont="1" applyBorder="1" applyAlignment="1" applyProtection="1">
      <alignment horizontal="center" vertical="center"/>
      <protection locked="0"/>
    </xf>
    <xf numFmtId="0" fontId="48" fillId="0" borderId="99" xfId="2" applyFont="1" applyBorder="1" applyAlignment="1" applyProtection="1">
      <alignment horizontal="center" vertical="center"/>
      <protection locked="0"/>
    </xf>
    <xf numFmtId="14" fontId="48" fillId="0" borderId="43" xfId="2" applyNumberFormat="1" applyFont="1" applyBorder="1" applyAlignment="1" applyProtection="1">
      <alignment horizontal="center" vertical="center" shrinkToFit="1"/>
      <protection locked="0"/>
    </xf>
    <xf numFmtId="14" fontId="48" fillId="0" borderId="65" xfId="2" applyNumberFormat="1" applyFont="1" applyBorder="1" applyAlignment="1" applyProtection="1">
      <alignment horizontal="center" vertical="center" shrinkToFit="1"/>
      <protection locked="0"/>
    </xf>
    <xf numFmtId="14" fontId="48" fillId="0" borderId="80" xfId="2" applyNumberFormat="1" applyFont="1" applyBorder="1" applyAlignment="1" applyProtection="1">
      <alignment horizontal="center" vertical="center" shrinkToFit="1"/>
      <protection locked="0"/>
    </xf>
    <xf numFmtId="58" fontId="48" fillId="0" borderId="44" xfId="2" applyNumberFormat="1" applyFont="1" applyBorder="1" applyAlignment="1" applyProtection="1">
      <alignment horizontal="center" vertical="center"/>
      <protection locked="0"/>
    </xf>
    <xf numFmtId="58" fontId="48" fillId="0" borderId="76" xfId="2" applyNumberFormat="1" applyFont="1" applyBorder="1" applyAlignment="1" applyProtection="1">
      <alignment horizontal="center" vertical="center"/>
      <protection locked="0"/>
    </xf>
    <xf numFmtId="58" fontId="48" fillId="0" borderId="41" xfId="2" applyNumberFormat="1" applyFont="1" applyBorder="1" applyAlignment="1" applyProtection="1">
      <alignment horizontal="center" vertical="center"/>
      <protection locked="0"/>
    </xf>
    <xf numFmtId="176" fontId="48" fillId="0" borderId="44" xfId="2" applyNumberFormat="1" applyFont="1" applyBorder="1" applyAlignment="1" applyProtection="1">
      <alignment horizontal="center" vertical="center" shrinkToFit="1"/>
      <protection locked="0"/>
    </xf>
    <xf numFmtId="176" fontId="48" fillId="0" borderId="76" xfId="2" applyNumberFormat="1" applyFont="1" applyBorder="1" applyAlignment="1" applyProtection="1">
      <alignment horizontal="center" vertical="center" shrinkToFit="1"/>
      <protection locked="0"/>
    </xf>
    <xf numFmtId="176" fontId="48" fillId="0" borderId="78" xfId="2" applyNumberFormat="1" applyFont="1" applyBorder="1" applyAlignment="1" applyProtection="1">
      <alignment horizontal="center" vertical="center" shrinkToFit="1"/>
      <protection locked="0"/>
    </xf>
    <xf numFmtId="0" fontId="48" fillId="0" borderId="59" xfId="2" applyFont="1" applyBorder="1" applyAlignment="1" applyProtection="1">
      <alignment horizontal="center" vertical="center" shrinkToFit="1"/>
      <protection locked="0"/>
    </xf>
    <xf numFmtId="0" fontId="48" fillId="0" borderId="64" xfId="2" applyFont="1" applyBorder="1" applyAlignment="1" applyProtection="1">
      <alignment horizontal="center" vertical="center" shrinkToFit="1"/>
      <protection locked="0"/>
    </xf>
    <xf numFmtId="31" fontId="48" fillId="0" borderId="76" xfId="2" applyNumberFormat="1" applyFont="1" applyBorder="1" applyAlignment="1" applyProtection="1">
      <alignment horizontal="center" vertical="center" shrinkToFit="1"/>
      <protection locked="0"/>
    </xf>
    <xf numFmtId="31" fontId="48" fillId="0" borderId="41" xfId="2" applyNumberFormat="1" applyFont="1" applyBorder="1" applyAlignment="1" applyProtection="1">
      <alignment horizontal="center" vertical="center" shrinkToFit="1"/>
      <protection locked="0"/>
    </xf>
    <xf numFmtId="0" fontId="59" fillId="0" borderId="95" xfId="2" applyFont="1" applyBorder="1" applyAlignment="1" applyProtection="1">
      <alignment horizontal="center" vertical="center" shrinkToFit="1"/>
      <protection locked="0"/>
    </xf>
    <xf numFmtId="0" fontId="59" fillId="0" borderId="104" xfId="2" applyFont="1" applyBorder="1" applyAlignment="1" applyProtection="1">
      <alignment horizontal="center" vertical="center" shrinkToFit="1"/>
      <protection locked="0"/>
    </xf>
    <xf numFmtId="0" fontId="62" fillId="0" borderId="100" xfId="2" applyFont="1" applyBorder="1" applyAlignment="1" applyProtection="1">
      <alignment horizontal="center" vertical="center" shrinkToFit="1"/>
      <protection locked="0"/>
    </xf>
    <xf numFmtId="176" fontId="48" fillId="0" borderId="92" xfId="2" applyNumberFormat="1" applyFont="1" applyBorder="1" applyAlignment="1" applyProtection="1">
      <alignment horizontal="center" vertical="center" shrinkToFit="1"/>
      <protection locked="0"/>
    </xf>
    <xf numFmtId="176" fontId="48" fillId="0" borderId="96" xfId="2" applyNumberFormat="1" applyFont="1" applyBorder="1" applyAlignment="1" applyProtection="1">
      <alignment horizontal="center" vertical="center" shrinkToFit="1"/>
      <protection locked="0"/>
    </xf>
    <xf numFmtId="0" fontId="48" fillId="0" borderId="101" xfId="2" applyFont="1" applyBorder="1" applyAlignment="1" applyProtection="1">
      <alignment horizontal="center" vertical="center" shrinkToFit="1"/>
      <protection locked="0"/>
    </xf>
    <xf numFmtId="0" fontId="48" fillId="0" borderId="39" xfId="2" applyFont="1" applyBorder="1" applyAlignment="1" applyProtection="1">
      <alignment horizontal="center" vertical="center" shrinkToFit="1"/>
      <protection locked="0"/>
    </xf>
    <xf numFmtId="58" fontId="48" fillId="0" borderId="96" xfId="2" applyNumberFormat="1" applyFont="1" applyBorder="1" applyAlignment="1" applyProtection="1">
      <alignment horizontal="center" vertical="center"/>
      <protection locked="0"/>
    </xf>
    <xf numFmtId="0" fontId="56" fillId="0" borderId="43" xfId="2" applyFont="1" applyBorder="1" applyAlignment="1" applyProtection="1">
      <alignment horizontal="center" vertical="center" wrapText="1" shrinkToFit="1"/>
      <protection locked="0"/>
    </xf>
    <xf numFmtId="0" fontId="56" fillId="0" borderId="65" xfId="2" applyFont="1" applyBorder="1" applyAlignment="1" applyProtection="1">
      <alignment horizontal="center" vertical="center" wrapText="1" shrinkToFit="1"/>
      <protection locked="0"/>
    </xf>
    <xf numFmtId="0" fontId="48" fillId="0" borderId="93" xfId="2" applyFont="1" applyBorder="1" applyAlignment="1" applyProtection="1">
      <alignment horizontal="center" vertical="center" shrinkToFit="1"/>
      <protection locked="0"/>
    </xf>
    <xf numFmtId="0" fontId="48" fillId="0" borderId="107" xfId="2" applyFont="1" applyBorder="1" applyAlignment="1" applyProtection="1">
      <alignment horizontal="center" vertical="center" shrinkToFit="1"/>
      <protection locked="0"/>
    </xf>
    <xf numFmtId="0" fontId="56" fillId="0" borderId="102" xfId="2" applyFont="1" applyBorder="1" applyAlignment="1" applyProtection="1">
      <alignment horizontal="center" vertical="center"/>
      <protection locked="0"/>
    </xf>
    <xf numFmtId="0" fontId="56" fillId="0" borderId="108" xfId="2" applyFont="1" applyBorder="1" applyAlignment="1" applyProtection="1">
      <alignment horizontal="center" vertical="center"/>
      <protection locked="0"/>
    </xf>
    <xf numFmtId="0" fontId="56" fillId="0" borderId="40" xfId="2" applyFont="1" applyBorder="1" applyAlignment="1" applyProtection="1">
      <alignment horizontal="center" vertical="center" wrapText="1" shrinkToFit="1"/>
      <protection locked="0"/>
    </xf>
    <xf numFmtId="0" fontId="48" fillId="0" borderId="40" xfId="2" applyFont="1" applyBorder="1" applyAlignment="1" applyProtection="1">
      <alignment horizontal="center" vertical="center" shrinkToFit="1"/>
      <protection locked="0"/>
    </xf>
    <xf numFmtId="0" fontId="69" fillId="0" borderId="44" xfId="2" applyFont="1" applyBorder="1" applyAlignment="1" applyProtection="1">
      <alignment horizontal="center" vertical="center" wrapText="1" shrinkToFit="1"/>
      <protection locked="0"/>
    </xf>
    <xf numFmtId="0" fontId="69" fillId="0" borderId="76" xfId="2" applyFont="1" applyBorder="1" applyAlignment="1" applyProtection="1">
      <alignment horizontal="center" vertical="center" wrapText="1" shrinkToFit="1"/>
      <protection locked="0"/>
    </xf>
    <xf numFmtId="0" fontId="69" fillId="0" borderId="78" xfId="2" applyFont="1" applyBorder="1" applyAlignment="1" applyProtection="1">
      <alignment horizontal="center" vertical="center" wrapText="1" shrinkToFit="1"/>
      <protection locked="0"/>
    </xf>
    <xf numFmtId="0" fontId="20" fillId="0" borderId="44" xfId="2" applyFont="1" applyBorder="1" applyAlignment="1" applyProtection="1">
      <alignment horizontal="center" vertical="top" wrapText="1"/>
      <protection locked="0"/>
    </xf>
    <xf numFmtId="0" fontId="20" fillId="0" borderId="63" xfId="2" applyFont="1" applyBorder="1" applyAlignment="1" applyProtection="1">
      <alignment horizontal="center" vertical="top" wrapText="1"/>
      <protection locked="0"/>
    </xf>
    <xf numFmtId="0" fontId="20" fillId="0" borderId="76" xfId="2" applyFont="1" applyBorder="1" applyAlignment="1" applyProtection="1">
      <alignment horizontal="center" vertical="top" wrapText="1"/>
      <protection locked="0"/>
    </xf>
    <xf numFmtId="0" fontId="20" fillId="0" borderId="59" xfId="2" applyFont="1" applyBorder="1" applyAlignment="1" applyProtection="1">
      <alignment horizontal="center" vertical="top" wrapText="1"/>
      <protection locked="0"/>
    </xf>
    <xf numFmtId="0" fontId="20" fillId="0" borderId="41" xfId="2" applyFont="1" applyBorder="1" applyAlignment="1" applyProtection="1">
      <alignment horizontal="center" vertical="top" wrapText="1"/>
      <protection locked="0"/>
    </xf>
    <xf numFmtId="0" fontId="20" fillId="0" borderId="64" xfId="2" applyFont="1" applyBorder="1" applyAlignment="1" applyProtection="1">
      <alignment horizontal="center" vertical="top" wrapText="1"/>
      <protection locked="0"/>
    </xf>
    <xf numFmtId="0" fontId="20" fillId="0" borderId="65" xfId="2" applyFont="1" applyBorder="1" applyAlignment="1" applyProtection="1">
      <alignment horizontal="center" vertical="center"/>
      <protection locked="0"/>
    </xf>
    <xf numFmtId="0" fontId="20" fillId="0" borderId="40" xfId="2" applyFont="1" applyBorder="1" applyAlignment="1" applyProtection="1">
      <alignment horizontal="center" vertical="center"/>
      <protection locked="0"/>
    </xf>
    <xf numFmtId="0" fontId="20" fillId="0" borderId="77" xfId="2" applyFont="1" applyBorder="1" applyAlignment="1" applyProtection="1">
      <alignment horizontal="center" vertical="center"/>
      <protection locked="0"/>
    </xf>
    <xf numFmtId="0" fontId="20" fillId="0" borderId="85" xfId="2" applyFont="1" applyBorder="1" applyAlignment="1" applyProtection="1">
      <alignment horizontal="center" vertical="center"/>
      <protection locked="0"/>
    </xf>
    <xf numFmtId="58" fontId="71" fillId="0" borderId="96" xfId="2" applyNumberFormat="1" applyFont="1" applyBorder="1" applyAlignment="1" applyProtection="1">
      <alignment horizontal="center" vertical="center"/>
      <protection locked="0"/>
    </xf>
    <xf numFmtId="58" fontId="56" fillId="0" borderId="100" xfId="2" applyNumberFormat="1" applyFont="1" applyBorder="1" applyAlignment="1" applyProtection="1">
      <alignment horizontal="center" vertical="center"/>
      <protection locked="0"/>
    </xf>
    <xf numFmtId="176" fontId="70" fillId="0" borderId="92" xfId="2" applyNumberFormat="1" applyFont="1" applyBorder="1" applyAlignment="1" applyProtection="1">
      <alignment horizontal="center" vertical="center" wrapText="1" shrinkToFit="1"/>
      <protection locked="0"/>
    </xf>
    <xf numFmtId="176" fontId="70" fillId="0" borderId="96" xfId="2" applyNumberFormat="1" applyFont="1" applyBorder="1" applyAlignment="1" applyProtection="1">
      <alignment horizontal="center" vertical="center" shrinkToFit="1"/>
      <protection locked="0"/>
    </xf>
    <xf numFmtId="0" fontId="52" fillId="0" borderId="42" xfId="2" applyFont="1" applyBorder="1" applyAlignment="1" applyProtection="1">
      <alignment horizontal="center" vertical="center" shrinkToFit="1"/>
      <protection locked="0"/>
    </xf>
    <xf numFmtId="0" fontId="52" fillId="0" borderId="101" xfId="2" applyFont="1" applyBorder="1" applyAlignment="1" applyProtection="1">
      <alignment horizontal="center" vertical="center" shrinkToFit="1"/>
      <protection locked="0"/>
    </xf>
    <xf numFmtId="0" fontId="52" fillId="0" borderId="100" xfId="2" applyFont="1" applyBorder="1" applyAlignment="1" applyProtection="1">
      <alignment horizontal="center" vertical="center" shrinkToFit="1"/>
      <protection locked="0"/>
    </xf>
    <xf numFmtId="176" fontId="56" fillId="0" borderId="44" xfId="2" applyNumberFormat="1" applyFont="1" applyBorder="1" applyAlignment="1">
      <alignment horizontal="center" vertical="center" shrinkToFit="1"/>
    </xf>
    <xf numFmtId="176" fontId="56" fillId="0" borderId="63" xfId="2" applyNumberFormat="1" applyFont="1" applyBorder="1" applyAlignment="1">
      <alignment horizontal="center" vertical="center" shrinkToFit="1"/>
    </xf>
    <xf numFmtId="176" fontId="56" fillId="0" borderId="76" xfId="2" applyNumberFormat="1" applyFont="1" applyBorder="1" applyAlignment="1">
      <alignment horizontal="center" vertical="center" shrinkToFit="1"/>
    </xf>
    <xf numFmtId="176" fontId="56" fillId="0" borderId="59" xfId="2" applyNumberFormat="1" applyFont="1" applyBorder="1" applyAlignment="1">
      <alignment horizontal="center" vertical="center" shrinkToFit="1"/>
    </xf>
    <xf numFmtId="176" fontId="56" fillId="0" borderId="78" xfId="2" applyNumberFormat="1" applyFont="1" applyBorder="1" applyAlignment="1">
      <alignment horizontal="center" vertical="center" shrinkToFit="1"/>
    </xf>
    <xf numFmtId="176" fontId="56" fillId="0" borderId="79" xfId="2" applyNumberFormat="1" applyFont="1" applyBorder="1" applyAlignment="1">
      <alignment horizontal="center" vertical="center" shrinkToFit="1"/>
    </xf>
    <xf numFmtId="0" fontId="59" fillId="0" borderId="44" xfId="2" applyFont="1" applyBorder="1" applyAlignment="1" applyProtection="1">
      <alignment horizontal="center" vertical="center" shrinkToFit="1"/>
      <protection locked="0"/>
    </xf>
    <xf numFmtId="0" fontId="59" fillId="0" borderId="76" xfId="2" applyFont="1" applyBorder="1" applyAlignment="1" applyProtection="1">
      <alignment horizontal="center" vertical="center" shrinkToFit="1"/>
      <protection locked="0"/>
    </xf>
    <xf numFmtId="0" fontId="59" fillId="0" borderId="78" xfId="2" applyFont="1" applyBorder="1" applyAlignment="1" applyProtection="1">
      <alignment horizontal="center" vertical="center" shrinkToFit="1"/>
      <protection locked="0"/>
    </xf>
    <xf numFmtId="0" fontId="20" fillId="0" borderId="43" xfId="2" applyFont="1" applyBorder="1" applyAlignment="1" applyProtection="1">
      <alignment horizontal="center" vertical="center"/>
      <protection locked="0"/>
    </xf>
    <xf numFmtId="0" fontId="56" fillId="0" borderId="43" xfId="2" applyFont="1" applyBorder="1" applyAlignment="1" applyProtection="1">
      <alignment horizontal="center" vertical="center" shrinkToFit="1"/>
      <protection locked="0"/>
    </xf>
    <xf numFmtId="0" fontId="56" fillId="0" borderId="43" xfId="2" applyFont="1" applyBorder="1" applyAlignment="1" applyProtection="1">
      <alignment horizontal="center" vertical="center"/>
      <protection locked="0"/>
    </xf>
    <xf numFmtId="0" fontId="56" fillId="0" borderId="65" xfId="2" applyFont="1" applyBorder="1" applyAlignment="1" applyProtection="1">
      <alignment horizontal="center" vertical="center"/>
      <protection locked="0"/>
    </xf>
    <xf numFmtId="176" fontId="56" fillId="0" borderId="1" xfId="2" applyNumberFormat="1" applyFont="1" applyBorder="1" applyAlignment="1">
      <alignment horizontal="center" vertical="center" shrinkToFit="1"/>
    </xf>
    <xf numFmtId="176" fontId="56" fillId="0" borderId="0" xfId="2" applyNumberFormat="1" applyFont="1" applyAlignment="1">
      <alignment horizontal="center" vertical="center" shrinkToFit="1"/>
    </xf>
    <xf numFmtId="176" fontId="56" fillId="0" borderId="84" xfId="2" applyNumberFormat="1" applyFont="1" applyBorder="1" applyAlignment="1">
      <alignment horizontal="center" vertical="center" shrinkToFit="1"/>
    </xf>
    <xf numFmtId="0" fontId="59" fillId="0" borderId="91" xfId="2" applyFont="1" applyBorder="1" applyAlignment="1" applyProtection="1">
      <alignment horizontal="center" vertical="center" wrapText="1"/>
      <protection locked="0"/>
    </xf>
    <xf numFmtId="0" fontId="59" fillId="0" borderId="95" xfId="2" applyFont="1" applyBorder="1" applyAlignment="1" applyProtection="1">
      <alignment horizontal="center" vertical="center" wrapText="1"/>
      <protection locked="0"/>
    </xf>
    <xf numFmtId="0" fontId="59" fillId="0" borderId="99" xfId="2" applyFont="1" applyBorder="1" applyAlignment="1" applyProtection="1">
      <alignment horizontal="center" vertical="center" wrapText="1"/>
      <protection locked="0"/>
    </xf>
    <xf numFmtId="14" fontId="59" fillId="0" borderId="43" xfId="2" applyNumberFormat="1" applyFont="1" applyBorder="1" applyAlignment="1" applyProtection="1">
      <alignment horizontal="center" vertical="center" shrinkToFit="1"/>
      <protection locked="0"/>
    </xf>
    <xf numFmtId="14" fontId="59" fillId="0" borderId="65" xfId="2" applyNumberFormat="1" applyFont="1" applyBorder="1" applyAlignment="1" applyProtection="1">
      <alignment horizontal="center" vertical="center" shrinkToFit="1"/>
      <protection locked="0"/>
    </xf>
    <xf numFmtId="14" fontId="59" fillId="0" borderId="80" xfId="2" applyNumberFormat="1" applyFont="1" applyBorder="1" applyAlignment="1" applyProtection="1">
      <alignment horizontal="center" vertical="center" shrinkToFit="1"/>
      <protection locked="0"/>
    </xf>
    <xf numFmtId="31" fontId="72" fillId="0" borderId="76" xfId="2" applyNumberFormat="1" applyFont="1" applyBorder="1" applyAlignment="1" applyProtection="1">
      <alignment horizontal="center" vertical="center" wrapText="1" shrinkToFit="1"/>
      <protection locked="0"/>
    </xf>
    <xf numFmtId="31" fontId="72" fillId="0" borderId="76" xfId="2" applyNumberFormat="1" applyFont="1" applyBorder="1" applyAlignment="1" applyProtection="1">
      <alignment horizontal="center" vertical="center" shrinkToFit="1"/>
      <protection locked="0"/>
    </xf>
    <xf numFmtId="31" fontId="72" fillId="0" borderId="41" xfId="2" applyNumberFormat="1" applyFont="1" applyBorder="1" applyAlignment="1" applyProtection="1">
      <alignment horizontal="center" vertical="center" shrinkToFit="1"/>
      <protection locked="0"/>
    </xf>
    <xf numFmtId="31" fontId="72" fillId="0" borderId="109" xfId="2" applyNumberFormat="1" applyFont="1" applyBorder="1" applyAlignment="1" applyProtection="1">
      <alignment horizontal="center" vertical="center" wrapText="1" shrinkToFit="1"/>
      <protection locked="0"/>
    </xf>
    <xf numFmtId="31" fontId="72" fillId="0" borderId="95" xfId="2" applyNumberFormat="1" applyFont="1" applyBorder="1" applyAlignment="1" applyProtection="1">
      <alignment horizontal="center" vertical="center" shrinkToFit="1"/>
      <protection locked="0"/>
    </xf>
    <xf numFmtId="31" fontId="72" fillId="0" borderId="104" xfId="2" applyNumberFormat="1" applyFont="1" applyBorder="1" applyAlignment="1" applyProtection="1">
      <alignment horizontal="center" vertical="center" shrinkToFit="1"/>
      <protection locked="0"/>
    </xf>
    <xf numFmtId="0" fontId="62" fillId="0" borderId="42" xfId="2" applyFont="1" applyBorder="1" applyAlignment="1" applyProtection="1">
      <alignment horizontal="center" vertical="center" shrinkToFit="1"/>
      <protection locked="0"/>
    </xf>
    <xf numFmtId="0" fontId="62" fillId="0" borderId="101" xfId="2" applyFont="1" applyBorder="1" applyAlignment="1" applyProtection="1">
      <alignment horizontal="center" vertical="center" shrinkToFit="1"/>
      <protection locked="0"/>
    </xf>
    <xf numFmtId="0" fontId="62" fillId="0" borderId="63" xfId="2" applyFont="1" applyBorder="1" applyAlignment="1" applyProtection="1">
      <alignment horizontal="center" vertical="center" shrinkToFit="1"/>
      <protection locked="0"/>
    </xf>
    <xf numFmtId="0" fontId="62" fillId="0" borderId="59" xfId="2" applyFont="1" applyBorder="1" applyAlignment="1" applyProtection="1">
      <alignment horizontal="center" vertical="center" shrinkToFit="1"/>
      <protection locked="0"/>
    </xf>
    <xf numFmtId="0" fontId="48" fillId="0" borderId="110" xfId="2" applyFont="1" applyBorder="1" applyAlignment="1" applyProtection="1">
      <alignment horizontal="center" vertical="center" shrinkToFit="1"/>
      <protection locked="0"/>
    </xf>
    <xf numFmtId="0" fontId="48" fillId="0" borderId="96" xfId="2" applyFont="1" applyBorder="1" applyAlignment="1" applyProtection="1">
      <alignment horizontal="center" vertical="center" shrinkToFit="1"/>
      <protection locked="0"/>
    </xf>
    <xf numFmtId="0" fontId="52" fillId="0" borderId="92" xfId="2" applyFont="1" applyBorder="1" applyAlignment="1" applyProtection="1">
      <alignment horizontal="center" vertical="center" shrinkToFit="1"/>
      <protection locked="0"/>
    </xf>
    <xf numFmtId="0" fontId="52" fillId="0" borderId="98" xfId="2" applyFont="1" applyBorder="1" applyAlignment="1" applyProtection="1">
      <alignment horizontal="center" vertical="center" shrinkToFit="1"/>
      <protection locked="0"/>
    </xf>
    <xf numFmtId="58" fontId="59" fillId="0" borderId="96" xfId="2" applyNumberFormat="1" applyFont="1" applyBorder="1" applyAlignment="1" applyProtection="1">
      <alignment horizontal="center" vertical="center"/>
      <protection locked="0"/>
    </xf>
    <xf numFmtId="58" fontId="59" fillId="0" borderId="100" xfId="2" applyNumberFormat="1" applyFont="1" applyBorder="1" applyAlignment="1" applyProtection="1">
      <alignment horizontal="center" vertical="center"/>
      <protection locked="0"/>
    </xf>
    <xf numFmtId="0" fontId="56" fillId="0" borderId="64" xfId="2" applyFont="1" applyBorder="1" applyAlignment="1" applyProtection="1">
      <alignment horizontal="center" vertical="center" wrapText="1" shrinkToFit="1"/>
      <protection locked="0"/>
    </xf>
  </cellXfs>
  <cellStyles count="4">
    <cellStyle name="ハイパーリンク" xfId="1" builtinId="8"/>
    <cellStyle name="ハイパーリンク 2" xfId="3" xr:uid="{8358837A-FC64-463F-A8B9-730386AF901C}"/>
    <cellStyle name="標準" xfId="0" builtinId="0"/>
    <cellStyle name="標準 2" xfId="2" xr:uid="{5584ADDE-20E9-4973-BCF0-98C8C6AE0CFA}"/>
  </cellStyles>
  <dxfs count="0"/>
  <tableStyles count="0" defaultTableStyle="TableStyleMedium2" defaultPivotStyle="PivotStyleLight16"/>
  <colors>
    <mruColors>
      <color rgb="FFFF66FF"/>
      <color rgb="FFFFFFCC"/>
      <color rgb="FFE7DCF0"/>
      <color rgb="FFCCCCFF"/>
      <color rgb="FF0000FF"/>
      <color rgb="FFCC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jpeg"/><Relationship Id="rId1" Type="http://schemas.openxmlformats.org/officeDocument/2006/relationships/image" Target="../media/image4.jpeg"/><Relationship Id="rId4"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9</xdr:col>
      <xdr:colOff>285750</xdr:colOff>
      <xdr:row>4</xdr:row>
      <xdr:rowOff>76200</xdr:rowOff>
    </xdr:from>
    <xdr:to>
      <xdr:col>9</xdr:col>
      <xdr:colOff>819150</xdr:colOff>
      <xdr:row>5</xdr:row>
      <xdr:rowOff>0</xdr:rowOff>
    </xdr:to>
    <xdr:sp macro="" textlink="">
      <xdr:nvSpPr>
        <xdr:cNvPr id="2" name="正方形/長方形 1">
          <a:extLst>
            <a:ext uri="{FF2B5EF4-FFF2-40B4-BE49-F238E27FC236}">
              <a16:creationId xmlns:a16="http://schemas.microsoft.com/office/drawing/2014/main" id="{8477F06D-78DB-429B-9EB2-A9096514D646}"/>
            </a:ext>
          </a:extLst>
        </xdr:cNvPr>
        <xdr:cNvSpPr/>
      </xdr:nvSpPr>
      <xdr:spPr>
        <a:xfrm>
          <a:off x="7534275" y="1809750"/>
          <a:ext cx="533400" cy="495300"/>
        </a:xfrm>
        <a:prstGeom prst="rect">
          <a:avLst/>
        </a:prstGeom>
        <a:noFill/>
      </xdr:spPr>
      <xdr:txBody>
        <a:bodyPr wrap="none" lIns="91440" tIns="45720" rIns="91440" bIns="45720" anchor="ctr">
          <a:noAutofit/>
        </a:bodyPr>
        <a:lstStyle/>
        <a:p>
          <a:pPr algn="ctr"/>
          <a:r>
            <a:rPr lang="ja-JP" altLang="en-US"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Ａ</a:t>
          </a:r>
        </a:p>
      </xdr:txBody>
    </xdr:sp>
    <xdr:clientData/>
  </xdr:twoCellAnchor>
  <xdr:twoCellAnchor>
    <xdr:from>
      <xdr:col>9</xdr:col>
      <xdr:colOff>266700</xdr:colOff>
      <xdr:row>5</xdr:row>
      <xdr:rowOff>371475</xdr:rowOff>
    </xdr:from>
    <xdr:to>
      <xdr:col>9</xdr:col>
      <xdr:colOff>800100</xdr:colOff>
      <xdr:row>5</xdr:row>
      <xdr:rowOff>866775</xdr:rowOff>
    </xdr:to>
    <xdr:sp macro="" textlink="">
      <xdr:nvSpPr>
        <xdr:cNvPr id="3" name="正方形/長方形 2">
          <a:extLst>
            <a:ext uri="{FF2B5EF4-FFF2-40B4-BE49-F238E27FC236}">
              <a16:creationId xmlns:a16="http://schemas.microsoft.com/office/drawing/2014/main" id="{98D869DD-9F70-4D96-9BDD-A948C9CEAE96}"/>
            </a:ext>
          </a:extLst>
        </xdr:cNvPr>
        <xdr:cNvSpPr/>
      </xdr:nvSpPr>
      <xdr:spPr>
        <a:xfrm>
          <a:off x="9039225" y="3248025"/>
          <a:ext cx="533400" cy="495300"/>
        </a:xfrm>
        <a:prstGeom prst="rect">
          <a:avLst/>
        </a:prstGeom>
        <a:noFill/>
      </xdr:spPr>
      <xdr:txBody>
        <a:bodyPr wrap="none" lIns="91440" tIns="45720" rIns="91440" bIns="45720" anchor="ctr">
          <a:noAutofit/>
        </a:bodyPr>
        <a:lstStyle/>
        <a:p>
          <a:pPr algn="ctr"/>
          <a:r>
            <a:rPr lang="ja-JP" altLang="en-US"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Ａ</a:t>
          </a:r>
        </a:p>
      </xdr:txBody>
    </xdr:sp>
    <xdr:clientData/>
  </xdr:twoCellAnchor>
  <xdr:twoCellAnchor>
    <xdr:from>
      <xdr:col>9</xdr:col>
      <xdr:colOff>266700</xdr:colOff>
      <xdr:row>6</xdr:row>
      <xdr:rowOff>285750</xdr:rowOff>
    </xdr:from>
    <xdr:to>
      <xdr:col>9</xdr:col>
      <xdr:colOff>800100</xdr:colOff>
      <xdr:row>6</xdr:row>
      <xdr:rowOff>781050</xdr:rowOff>
    </xdr:to>
    <xdr:sp macro="" textlink="">
      <xdr:nvSpPr>
        <xdr:cNvPr id="4" name="正方形/長方形 3">
          <a:extLst>
            <a:ext uri="{FF2B5EF4-FFF2-40B4-BE49-F238E27FC236}">
              <a16:creationId xmlns:a16="http://schemas.microsoft.com/office/drawing/2014/main" id="{2065D9D8-44AB-4B7C-ADEC-5CD704A2C9D3}"/>
            </a:ext>
          </a:extLst>
        </xdr:cNvPr>
        <xdr:cNvSpPr/>
      </xdr:nvSpPr>
      <xdr:spPr>
        <a:xfrm>
          <a:off x="9039225" y="4305300"/>
          <a:ext cx="533400" cy="495300"/>
        </a:xfrm>
        <a:prstGeom prst="rect">
          <a:avLst/>
        </a:prstGeom>
        <a:noFill/>
      </xdr:spPr>
      <xdr:txBody>
        <a:bodyPr wrap="none" lIns="91440" tIns="45720" rIns="91440" bIns="45720" anchor="ctr">
          <a:noAutofit/>
        </a:bodyPr>
        <a:lstStyle/>
        <a:p>
          <a:pPr algn="ctr"/>
          <a:r>
            <a:rPr lang="ja-JP" altLang="en-US"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Ａ</a:t>
          </a:r>
        </a:p>
      </xdr:txBody>
    </xdr:sp>
    <xdr:clientData/>
  </xdr:twoCellAnchor>
  <xdr:twoCellAnchor>
    <xdr:from>
      <xdr:col>9</xdr:col>
      <xdr:colOff>276225</xdr:colOff>
      <xdr:row>7</xdr:row>
      <xdr:rowOff>304800</xdr:rowOff>
    </xdr:from>
    <xdr:to>
      <xdr:col>9</xdr:col>
      <xdr:colOff>809625</xdr:colOff>
      <xdr:row>7</xdr:row>
      <xdr:rowOff>800100</xdr:rowOff>
    </xdr:to>
    <xdr:sp macro="" textlink="">
      <xdr:nvSpPr>
        <xdr:cNvPr id="5" name="正方形/長方形 4">
          <a:extLst>
            <a:ext uri="{FF2B5EF4-FFF2-40B4-BE49-F238E27FC236}">
              <a16:creationId xmlns:a16="http://schemas.microsoft.com/office/drawing/2014/main" id="{2207C1F4-72F3-42A6-922A-93D4E8579F51}"/>
            </a:ext>
          </a:extLst>
        </xdr:cNvPr>
        <xdr:cNvSpPr/>
      </xdr:nvSpPr>
      <xdr:spPr>
        <a:xfrm>
          <a:off x="9048750" y="5467350"/>
          <a:ext cx="533400" cy="495300"/>
        </a:xfrm>
        <a:prstGeom prst="rect">
          <a:avLst/>
        </a:prstGeom>
        <a:noFill/>
      </xdr:spPr>
      <xdr:txBody>
        <a:bodyPr wrap="none" lIns="91440" tIns="45720" rIns="91440" bIns="45720" anchor="ctr">
          <a:noAutofit/>
        </a:bodyPr>
        <a:lstStyle/>
        <a:p>
          <a:pPr algn="ctr"/>
          <a:r>
            <a:rPr lang="en-US" altLang="ja-JP"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rPr>
            <a:t>B</a:t>
          </a:r>
          <a:endParaRPr lang="ja-JP" altLang="en-US"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endParaRPr>
        </a:p>
      </xdr:txBody>
    </xdr:sp>
    <xdr:clientData/>
  </xdr:twoCellAnchor>
  <xdr:twoCellAnchor>
    <xdr:from>
      <xdr:col>9</xdr:col>
      <xdr:colOff>276225</xdr:colOff>
      <xdr:row>8</xdr:row>
      <xdr:rowOff>333375</xdr:rowOff>
    </xdr:from>
    <xdr:to>
      <xdr:col>9</xdr:col>
      <xdr:colOff>809625</xdr:colOff>
      <xdr:row>8</xdr:row>
      <xdr:rowOff>828675</xdr:rowOff>
    </xdr:to>
    <xdr:sp macro="" textlink="">
      <xdr:nvSpPr>
        <xdr:cNvPr id="6" name="正方形/長方形 5">
          <a:extLst>
            <a:ext uri="{FF2B5EF4-FFF2-40B4-BE49-F238E27FC236}">
              <a16:creationId xmlns:a16="http://schemas.microsoft.com/office/drawing/2014/main" id="{633BD033-BA36-4EFF-8CAD-8FA5CBF7A2B7}"/>
            </a:ext>
          </a:extLst>
        </xdr:cNvPr>
        <xdr:cNvSpPr/>
      </xdr:nvSpPr>
      <xdr:spPr>
        <a:xfrm>
          <a:off x="9048750" y="6638925"/>
          <a:ext cx="533400" cy="495300"/>
        </a:xfrm>
        <a:prstGeom prst="rect">
          <a:avLst/>
        </a:prstGeom>
        <a:noFill/>
      </xdr:spPr>
      <xdr:txBody>
        <a:bodyPr wrap="none" lIns="91440" tIns="45720" rIns="91440" bIns="45720" anchor="ctr">
          <a:noAutofit/>
        </a:bodyPr>
        <a:lstStyle/>
        <a:p>
          <a:pPr algn="ctr"/>
          <a:r>
            <a:rPr lang="en-US" altLang="ja-JP"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rPr>
            <a:t>C</a:t>
          </a:r>
          <a:endParaRPr lang="ja-JP" altLang="en-US"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endParaRPr>
        </a:p>
      </xdr:txBody>
    </xdr:sp>
    <xdr:clientData/>
  </xdr:twoCellAnchor>
  <xdr:twoCellAnchor>
    <xdr:from>
      <xdr:col>7</xdr:col>
      <xdr:colOff>142875</xdr:colOff>
      <xdr:row>4</xdr:row>
      <xdr:rowOff>400050</xdr:rowOff>
    </xdr:from>
    <xdr:to>
      <xdr:col>7</xdr:col>
      <xdr:colOff>609600</xdr:colOff>
      <xdr:row>4</xdr:row>
      <xdr:rowOff>781050</xdr:rowOff>
    </xdr:to>
    <xdr:sp macro="" textlink="">
      <xdr:nvSpPr>
        <xdr:cNvPr id="7" name="矢印: 右 6">
          <a:extLst>
            <a:ext uri="{FF2B5EF4-FFF2-40B4-BE49-F238E27FC236}">
              <a16:creationId xmlns:a16="http://schemas.microsoft.com/office/drawing/2014/main" id="{20CE8F37-19CD-4FAB-82A2-A11B0C7C6207}"/>
            </a:ext>
          </a:extLst>
        </xdr:cNvPr>
        <xdr:cNvSpPr/>
      </xdr:nvSpPr>
      <xdr:spPr>
        <a:xfrm>
          <a:off x="7505700" y="2133600"/>
          <a:ext cx="466725"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5</xdr:row>
      <xdr:rowOff>390525</xdr:rowOff>
    </xdr:from>
    <xdr:to>
      <xdr:col>7</xdr:col>
      <xdr:colOff>600075</xdr:colOff>
      <xdr:row>5</xdr:row>
      <xdr:rowOff>771525</xdr:rowOff>
    </xdr:to>
    <xdr:sp macro="" textlink="">
      <xdr:nvSpPr>
        <xdr:cNvPr id="8" name="矢印: 右 7">
          <a:extLst>
            <a:ext uri="{FF2B5EF4-FFF2-40B4-BE49-F238E27FC236}">
              <a16:creationId xmlns:a16="http://schemas.microsoft.com/office/drawing/2014/main" id="{56CEA3F2-5A71-4522-8220-953857FD8646}"/>
            </a:ext>
          </a:extLst>
        </xdr:cNvPr>
        <xdr:cNvSpPr/>
      </xdr:nvSpPr>
      <xdr:spPr>
        <a:xfrm>
          <a:off x="7496175" y="3267075"/>
          <a:ext cx="466725"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142875</xdr:colOff>
      <xdr:row>6</xdr:row>
      <xdr:rowOff>428625</xdr:rowOff>
    </xdr:from>
    <xdr:to>
      <xdr:col>7</xdr:col>
      <xdr:colOff>609600</xdr:colOff>
      <xdr:row>6</xdr:row>
      <xdr:rowOff>809625</xdr:rowOff>
    </xdr:to>
    <xdr:sp macro="" textlink="">
      <xdr:nvSpPr>
        <xdr:cNvPr id="9" name="矢印: 右 8">
          <a:extLst>
            <a:ext uri="{FF2B5EF4-FFF2-40B4-BE49-F238E27FC236}">
              <a16:creationId xmlns:a16="http://schemas.microsoft.com/office/drawing/2014/main" id="{39814D4C-1DCE-4F08-A0C2-835326379D6F}"/>
            </a:ext>
          </a:extLst>
        </xdr:cNvPr>
        <xdr:cNvSpPr/>
      </xdr:nvSpPr>
      <xdr:spPr>
        <a:xfrm>
          <a:off x="7505700" y="4448175"/>
          <a:ext cx="466725"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152400</xdr:colOff>
      <xdr:row>7</xdr:row>
      <xdr:rowOff>428625</xdr:rowOff>
    </xdr:from>
    <xdr:to>
      <xdr:col>7</xdr:col>
      <xdr:colOff>619125</xdr:colOff>
      <xdr:row>7</xdr:row>
      <xdr:rowOff>809625</xdr:rowOff>
    </xdr:to>
    <xdr:sp macro="" textlink="">
      <xdr:nvSpPr>
        <xdr:cNvPr id="10" name="矢印: 右 9">
          <a:extLst>
            <a:ext uri="{FF2B5EF4-FFF2-40B4-BE49-F238E27FC236}">
              <a16:creationId xmlns:a16="http://schemas.microsoft.com/office/drawing/2014/main" id="{6594085C-4E22-4E91-8EC8-CC4F5D20B734}"/>
            </a:ext>
          </a:extLst>
        </xdr:cNvPr>
        <xdr:cNvSpPr/>
      </xdr:nvSpPr>
      <xdr:spPr>
        <a:xfrm>
          <a:off x="7515225" y="5591175"/>
          <a:ext cx="466725"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8</xdr:row>
      <xdr:rowOff>390525</xdr:rowOff>
    </xdr:from>
    <xdr:to>
      <xdr:col>7</xdr:col>
      <xdr:colOff>600075</xdr:colOff>
      <xdr:row>8</xdr:row>
      <xdr:rowOff>771525</xdr:rowOff>
    </xdr:to>
    <xdr:sp macro="" textlink="">
      <xdr:nvSpPr>
        <xdr:cNvPr id="11" name="矢印: 右 10">
          <a:extLst>
            <a:ext uri="{FF2B5EF4-FFF2-40B4-BE49-F238E27FC236}">
              <a16:creationId xmlns:a16="http://schemas.microsoft.com/office/drawing/2014/main" id="{05F9F8A6-06CB-4FB8-904B-C295DC57B477}"/>
            </a:ext>
          </a:extLst>
        </xdr:cNvPr>
        <xdr:cNvSpPr/>
      </xdr:nvSpPr>
      <xdr:spPr>
        <a:xfrm>
          <a:off x="7496175" y="6696075"/>
          <a:ext cx="466725"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349251</xdr:colOff>
      <xdr:row>1</xdr:row>
      <xdr:rowOff>80434</xdr:rowOff>
    </xdr:from>
    <xdr:to>
      <xdr:col>10</xdr:col>
      <xdr:colOff>804335</xdr:colOff>
      <xdr:row>1</xdr:row>
      <xdr:rowOff>508000</xdr:rowOff>
    </xdr:to>
    <xdr:sp macro="" textlink="">
      <xdr:nvSpPr>
        <xdr:cNvPr id="13" name="テキスト ボックス 12">
          <a:extLst>
            <a:ext uri="{FF2B5EF4-FFF2-40B4-BE49-F238E27FC236}">
              <a16:creationId xmlns:a16="http://schemas.microsoft.com/office/drawing/2014/main" id="{3E3EF8F7-8FE2-47E9-A4B0-23EC6A1F6DB6}"/>
            </a:ext>
          </a:extLst>
        </xdr:cNvPr>
        <xdr:cNvSpPr txBox="1"/>
      </xdr:nvSpPr>
      <xdr:spPr>
        <a:xfrm>
          <a:off x="6487584" y="503767"/>
          <a:ext cx="5090584" cy="427566"/>
        </a:xfrm>
        <a:prstGeom prst="rect">
          <a:avLst/>
        </a:prstGeom>
        <a:solidFill>
          <a:srgbClr val="FFFFCC"/>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rPr>
            <a:t>アンケート記入用紙の種類（</a:t>
          </a:r>
          <a:r>
            <a:rPr kumimoji="1" lang="en-US" altLang="ja-JP" sz="1200" b="1">
              <a:solidFill>
                <a:sysClr val="windowText" lastClr="000000"/>
              </a:solidFill>
            </a:rPr>
            <a:t>A,B,C</a:t>
          </a:r>
          <a:r>
            <a:rPr kumimoji="1" lang="ja-JP" altLang="en-US" sz="1200" b="1">
              <a:solidFill>
                <a:sysClr val="windowText" lastClr="000000"/>
              </a:solidFill>
            </a:rPr>
            <a:t>）</a:t>
          </a:r>
          <a:r>
            <a:rPr kumimoji="1" lang="ja-JP" altLang="en-US" sz="1200" b="0">
              <a:solidFill>
                <a:sysClr val="windowText" lastClr="000000"/>
              </a:solidFill>
            </a:rPr>
            <a:t>に間違いがないかご確認ください。</a:t>
          </a:r>
          <a:endParaRPr kumimoji="1" lang="en-US" altLang="ja-JP" sz="1200" b="0">
            <a:solidFill>
              <a:sysClr val="windowText" lastClr="000000"/>
            </a:solidFill>
          </a:endParaRPr>
        </a:p>
        <a:p>
          <a:pPr algn="ctr"/>
          <a:endParaRPr kumimoji="1" lang="ja-JP" altLang="en-US" sz="1200" b="0">
            <a:solidFill>
              <a:sysClr val="windowText" lastClr="000000"/>
            </a:solidFill>
          </a:endParaRPr>
        </a:p>
      </xdr:txBody>
    </xdr:sp>
    <xdr:clientData/>
  </xdr:twoCellAnchor>
  <xdr:twoCellAnchor>
    <xdr:from>
      <xdr:col>9</xdr:col>
      <xdr:colOff>357185</xdr:colOff>
      <xdr:row>1</xdr:row>
      <xdr:rowOff>508000</xdr:rowOff>
    </xdr:from>
    <xdr:to>
      <xdr:col>9</xdr:col>
      <xdr:colOff>638175</xdr:colOff>
      <xdr:row>2</xdr:row>
      <xdr:rowOff>1768</xdr:rowOff>
    </xdr:to>
    <xdr:sp macro="" textlink="">
      <xdr:nvSpPr>
        <xdr:cNvPr id="17" name="矢印: 右 16">
          <a:extLst>
            <a:ext uri="{FF2B5EF4-FFF2-40B4-BE49-F238E27FC236}">
              <a16:creationId xmlns:a16="http://schemas.microsoft.com/office/drawing/2014/main" id="{3FA032A8-7EBA-4E7D-A858-4F7491CF04DE}"/>
            </a:ext>
          </a:extLst>
        </xdr:cNvPr>
        <xdr:cNvSpPr/>
      </xdr:nvSpPr>
      <xdr:spPr>
        <a:xfrm rot="5400000">
          <a:off x="10021796" y="939889"/>
          <a:ext cx="298102" cy="28099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1143001</xdr:colOff>
      <xdr:row>9</xdr:row>
      <xdr:rowOff>31750</xdr:rowOff>
    </xdr:from>
    <xdr:to>
      <xdr:col>11</xdr:col>
      <xdr:colOff>127002</xdr:colOff>
      <xdr:row>9</xdr:row>
      <xdr:rowOff>338666</xdr:rowOff>
    </xdr:to>
    <xdr:sp macro="" textlink="">
      <xdr:nvSpPr>
        <xdr:cNvPr id="12" name="テキスト ボックス 11">
          <a:extLst>
            <a:ext uri="{FF2B5EF4-FFF2-40B4-BE49-F238E27FC236}">
              <a16:creationId xmlns:a16="http://schemas.microsoft.com/office/drawing/2014/main" id="{417311E9-3071-40A9-8E54-526EF4E953F6}"/>
            </a:ext>
          </a:extLst>
        </xdr:cNvPr>
        <xdr:cNvSpPr txBox="1"/>
      </xdr:nvSpPr>
      <xdr:spPr>
        <a:xfrm>
          <a:off x="4878918" y="8001000"/>
          <a:ext cx="6942667" cy="3069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（国土交通省「社会保険の加入に関する下請指導ガイドライン」における「適切な保険」について　参照）</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419100</xdr:colOff>
      <xdr:row>0</xdr:row>
      <xdr:rowOff>352425</xdr:rowOff>
    </xdr:to>
    <xdr:sp macro="" textlink="">
      <xdr:nvSpPr>
        <xdr:cNvPr id="2" name="Text Box 6">
          <a:extLst>
            <a:ext uri="{FF2B5EF4-FFF2-40B4-BE49-F238E27FC236}">
              <a16:creationId xmlns:a16="http://schemas.microsoft.com/office/drawing/2014/main" id="{0FCBADB7-813C-49C9-8AF0-2464D557FEC5}"/>
            </a:ext>
          </a:extLst>
        </xdr:cNvPr>
        <xdr:cNvSpPr txBox="1">
          <a:spLocks noChangeArrowheads="1"/>
        </xdr:cNvSpPr>
      </xdr:nvSpPr>
      <xdr:spPr bwMode="auto">
        <a:xfrm>
          <a:off x="19050" y="19050"/>
          <a:ext cx="1809750" cy="333375"/>
        </a:xfrm>
        <a:prstGeom prst="rect">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明朝"/>
              <a:ea typeface="ＭＳ Ｐ明朝"/>
            </a:rPr>
            <a:t>全建統一様式第</a:t>
          </a:r>
          <a:r>
            <a:rPr lang="en-US" altLang="ja-JP" sz="1100" b="1" i="0" u="none" strike="noStrike" baseline="0">
              <a:solidFill>
                <a:srgbClr val="000000"/>
              </a:solidFill>
              <a:latin typeface="ＭＳ Ｐ明朝"/>
              <a:ea typeface="ＭＳ Ｐ明朝"/>
            </a:rPr>
            <a:t>5</a:t>
          </a:r>
          <a:r>
            <a:rPr lang="ja-JP" altLang="en-US" sz="1100" b="1" i="0" u="none" strike="noStrike" baseline="0">
              <a:solidFill>
                <a:srgbClr val="000000"/>
              </a:solidFill>
              <a:latin typeface="ＭＳ Ｐ明朝"/>
              <a:ea typeface="ＭＳ Ｐ明朝"/>
            </a:rPr>
            <a:t>号</a:t>
          </a:r>
        </a:p>
      </xdr:txBody>
    </xdr:sp>
    <xdr:clientData/>
  </xdr:twoCellAnchor>
  <xdr:twoCellAnchor>
    <xdr:from>
      <xdr:col>16</xdr:col>
      <xdr:colOff>71437</xdr:colOff>
      <xdr:row>2</xdr:row>
      <xdr:rowOff>76200</xdr:rowOff>
    </xdr:from>
    <xdr:to>
      <xdr:col>16</xdr:col>
      <xdr:colOff>320675</xdr:colOff>
      <xdr:row>3</xdr:row>
      <xdr:rowOff>39688</xdr:rowOff>
    </xdr:to>
    <xdr:sp macro="" textlink="">
      <xdr:nvSpPr>
        <xdr:cNvPr id="3" name="Text Box 7">
          <a:extLst>
            <a:ext uri="{FF2B5EF4-FFF2-40B4-BE49-F238E27FC236}">
              <a16:creationId xmlns:a16="http://schemas.microsoft.com/office/drawing/2014/main" id="{53C2BBCB-9502-4488-AA38-8C53B4C33F32}"/>
            </a:ext>
          </a:extLst>
        </xdr:cNvPr>
        <xdr:cNvSpPr txBox="1">
          <a:spLocks noChangeAspect="1" noChangeArrowheads="1"/>
        </xdr:cNvSpPr>
      </xdr:nvSpPr>
      <xdr:spPr bwMode="auto">
        <a:xfrm>
          <a:off x="11520487" y="819150"/>
          <a:ext cx="249238" cy="230188"/>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20</xdr:col>
      <xdr:colOff>28576</xdr:colOff>
      <xdr:row>2</xdr:row>
      <xdr:rowOff>95249</xdr:rowOff>
    </xdr:from>
    <xdr:to>
      <xdr:col>20</xdr:col>
      <xdr:colOff>200026</xdr:colOff>
      <xdr:row>3</xdr:row>
      <xdr:rowOff>95250</xdr:rowOff>
    </xdr:to>
    <xdr:sp macro="" textlink="">
      <xdr:nvSpPr>
        <xdr:cNvPr id="4" name="Text Box 8">
          <a:extLst>
            <a:ext uri="{FF2B5EF4-FFF2-40B4-BE49-F238E27FC236}">
              <a16:creationId xmlns:a16="http://schemas.microsoft.com/office/drawing/2014/main" id="{C73FECD6-97A8-4E10-A0A3-6B1A57CB1227}"/>
            </a:ext>
          </a:extLst>
        </xdr:cNvPr>
        <xdr:cNvSpPr txBox="1">
          <a:spLocks noChangeAspect="1" noChangeArrowheads="1"/>
        </xdr:cNvSpPr>
      </xdr:nvSpPr>
      <xdr:spPr bwMode="auto">
        <a:xfrm>
          <a:off x="15020926" y="838199"/>
          <a:ext cx="171450" cy="266701"/>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81962</xdr:colOff>
      <xdr:row>9</xdr:row>
      <xdr:rowOff>52916</xdr:rowOff>
    </xdr:from>
    <xdr:to>
      <xdr:col>5</xdr:col>
      <xdr:colOff>190499</xdr:colOff>
      <xdr:row>11</xdr:row>
      <xdr:rowOff>107008</xdr:rowOff>
    </xdr:to>
    <xdr:sp macro="" textlink="">
      <xdr:nvSpPr>
        <xdr:cNvPr id="5" name="Text Box 23">
          <a:extLst>
            <a:ext uri="{FF2B5EF4-FFF2-40B4-BE49-F238E27FC236}">
              <a16:creationId xmlns:a16="http://schemas.microsoft.com/office/drawing/2014/main" id="{E4473E23-172B-4A66-8538-0D6BE86FAF2A}"/>
            </a:ext>
          </a:extLst>
        </xdr:cNvPr>
        <xdr:cNvSpPr txBox="1">
          <a:spLocks noChangeArrowheads="1"/>
        </xdr:cNvSpPr>
      </xdr:nvSpPr>
      <xdr:spPr bwMode="auto">
        <a:xfrm>
          <a:off x="2720387" y="1900766"/>
          <a:ext cx="718137" cy="282692"/>
        </a:xfrm>
        <a:prstGeom prst="rect">
          <a:avLst/>
        </a:prstGeom>
        <a:noFill/>
        <a:ln>
          <a:noFill/>
        </a:ln>
      </xdr:spPr>
      <xdr:txBody>
        <a:bodyPr vertOverflow="clip" wrap="square" lIns="27432" tIns="18288" rIns="0" bIns="0" anchor="ctr" upright="1"/>
        <a:lstStyle/>
        <a:p>
          <a:pPr rtl="0"/>
          <a:r>
            <a:rPr lang="ja-JP" altLang="ja-JP" sz="1100" b="0" i="0" baseline="0">
              <a:effectLst/>
              <a:latin typeface="+mn-lt"/>
              <a:ea typeface="ＭＳ Ｐ明朝" panose="02020600040205080304" pitchFamily="18" charset="-128"/>
              <a:cs typeface="+mn-cs"/>
            </a:rPr>
            <a:t>経験年数 </a:t>
          </a:r>
          <a:r>
            <a:rPr lang="en-US" altLang="ja-JP" sz="800" b="0" i="0" baseline="0">
              <a:effectLst/>
              <a:latin typeface="+mn-lt"/>
              <a:ea typeface="+mn-ea"/>
              <a:cs typeface="+mn-cs"/>
            </a:rPr>
            <a:t>※ 5</a:t>
          </a:r>
          <a:endParaRPr lang="ja-JP" altLang="ja-JP" sz="800">
            <a:effectLst/>
          </a:endParaRPr>
        </a:p>
      </xdr:txBody>
    </xdr:sp>
    <xdr:clientData/>
  </xdr:twoCellAnchor>
  <xdr:twoCellAnchor>
    <xdr:from>
      <xdr:col>6</xdr:col>
      <xdr:colOff>35278</xdr:colOff>
      <xdr:row>9</xdr:row>
      <xdr:rowOff>11761</xdr:rowOff>
    </xdr:from>
    <xdr:to>
      <xdr:col>7</xdr:col>
      <xdr:colOff>273844</xdr:colOff>
      <xdr:row>12</xdr:row>
      <xdr:rowOff>3</xdr:rowOff>
    </xdr:to>
    <xdr:sp macro="" textlink="">
      <xdr:nvSpPr>
        <xdr:cNvPr id="6" name="Text Box 24">
          <a:extLst>
            <a:ext uri="{FF2B5EF4-FFF2-40B4-BE49-F238E27FC236}">
              <a16:creationId xmlns:a16="http://schemas.microsoft.com/office/drawing/2014/main" id="{D2DF75D2-B53B-432D-9110-E7BFF2DD7363}"/>
            </a:ext>
          </a:extLst>
        </xdr:cNvPr>
        <xdr:cNvSpPr txBox="1">
          <a:spLocks noChangeArrowheads="1"/>
        </xdr:cNvSpPr>
      </xdr:nvSpPr>
      <xdr:spPr bwMode="auto">
        <a:xfrm>
          <a:off x="3530953" y="1859611"/>
          <a:ext cx="762441" cy="331142"/>
        </a:xfrm>
        <a:prstGeom prst="rect">
          <a:avLst/>
        </a:prstGeom>
        <a:noFill/>
        <a:ln>
          <a:noFill/>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年　　齢</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419100</xdr:colOff>
      <xdr:row>0</xdr:row>
      <xdr:rowOff>352425</xdr:rowOff>
    </xdr:to>
    <xdr:sp macro="" textlink="">
      <xdr:nvSpPr>
        <xdr:cNvPr id="2" name="Text Box 6">
          <a:extLst>
            <a:ext uri="{FF2B5EF4-FFF2-40B4-BE49-F238E27FC236}">
              <a16:creationId xmlns:a16="http://schemas.microsoft.com/office/drawing/2014/main" id="{E975D255-025F-4E88-9491-44D048E786CC}"/>
            </a:ext>
          </a:extLst>
        </xdr:cNvPr>
        <xdr:cNvSpPr txBox="1">
          <a:spLocks noChangeArrowheads="1"/>
        </xdr:cNvSpPr>
      </xdr:nvSpPr>
      <xdr:spPr bwMode="auto">
        <a:xfrm>
          <a:off x="19050" y="19050"/>
          <a:ext cx="1809750" cy="333375"/>
        </a:xfrm>
        <a:prstGeom prst="rect">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明朝"/>
              <a:ea typeface="ＭＳ Ｐ明朝"/>
            </a:rPr>
            <a:t>全建統一様式第</a:t>
          </a:r>
          <a:r>
            <a:rPr lang="en-US" altLang="ja-JP" sz="1100" b="1" i="0" u="none" strike="noStrike" baseline="0">
              <a:solidFill>
                <a:srgbClr val="000000"/>
              </a:solidFill>
              <a:latin typeface="ＭＳ Ｐ明朝"/>
              <a:ea typeface="ＭＳ Ｐ明朝"/>
            </a:rPr>
            <a:t>5</a:t>
          </a:r>
          <a:r>
            <a:rPr lang="ja-JP" altLang="en-US" sz="1100" b="1" i="0" u="none" strike="noStrike" baseline="0">
              <a:solidFill>
                <a:srgbClr val="000000"/>
              </a:solidFill>
              <a:latin typeface="ＭＳ Ｐ明朝"/>
              <a:ea typeface="ＭＳ Ｐ明朝"/>
            </a:rPr>
            <a:t>号</a:t>
          </a:r>
        </a:p>
      </xdr:txBody>
    </xdr:sp>
    <xdr:clientData/>
  </xdr:twoCellAnchor>
  <xdr:twoCellAnchor>
    <xdr:from>
      <xdr:col>17</xdr:col>
      <xdr:colOff>71437</xdr:colOff>
      <xdr:row>2</xdr:row>
      <xdr:rowOff>76200</xdr:rowOff>
    </xdr:from>
    <xdr:to>
      <xdr:col>17</xdr:col>
      <xdr:colOff>320675</xdr:colOff>
      <xdr:row>3</xdr:row>
      <xdr:rowOff>39688</xdr:rowOff>
    </xdr:to>
    <xdr:sp macro="" textlink="">
      <xdr:nvSpPr>
        <xdr:cNvPr id="3" name="Text Box 7">
          <a:extLst>
            <a:ext uri="{FF2B5EF4-FFF2-40B4-BE49-F238E27FC236}">
              <a16:creationId xmlns:a16="http://schemas.microsoft.com/office/drawing/2014/main" id="{8A1D888F-6CD3-48DC-96AE-BE373D7CFFBB}"/>
            </a:ext>
          </a:extLst>
        </xdr:cNvPr>
        <xdr:cNvSpPr txBox="1">
          <a:spLocks noChangeAspect="1" noChangeArrowheads="1"/>
        </xdr:cNvSpPr>
      </xdr:nvSpPr>
      <xdr:spPr bwMode="auto">
        <a:xfrm>
          <a:off x="11501437" y="819150"/>
          <a:ext cx="249238" cy="230188"/>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21</xdr:col>
      <xdr:colOff>52916</xdr:colOff>
      <xdr:row>2</xdr:row>
      <xdr:rowOff>79025</xdr:rowOff>
    </xdr:from>
    <xdr:to>
      <xdr:col>21</xdr:col>
      <xdr:colOff>264583</xdr:colOff>
      <xdr:row>6</xdr:row>
      <xdr:rowOff>68873</xdr:rowOff>
    </xdr:to>
    <xdr:sp macro="" textlink="">
      <xdr:nvSpPr>
        <xdr:cNvPr id="4" name="Text Box 8">
          <a:extLst>
            <a:ext uri="{FF2B5EF4-FFF2-40B4-BE49-F238E27FC236}">
              <a16:creationId xmlns:a16="http://schemas.microsoft.com/office/drawing/2014/main" id="{7F257463-4018-4149-9CF6-6757C4EE3066}"/>
            </a:ext>
          </a:extLst>
        </xdr:cNvPr>
        <xdr:cNvSpPr txBox="1">
          <a:spLocks noChangeAspect="1" noChangeArrowheads="1"/>
        </xdr:cNvSpPr>
      </xdr:nvSpPr>
      <xdr:spPr bwMode="auto">
        <a:xfrm>
          <a:off x="15060083" y="819858"/>
          <a:ext cx="211667" cy="751848"/>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73890</xdr:colOff>
      <xdr:row>9</xdr:row>
      <xdr:rowOff>36772</xdr:rowOff>
    </xdr:from>
    <xdr:to>
      <xdr:col>6</xdr:col>
      <xdr:colOff>182427</xdr:colOff>
      <xdr:row>11</xdr:row>
      <xdr:rowOff>90864</xdr:rowOff>
    </xdr:to>
    <xdr:sp macro="" textlink="">
      <xdr:nvSpPr>
        <xdr:cNvPr id="5" name="Text Box 23">
          <a:extLst>
            <a:ext uri="{FF2B5EF4-FFF2-40B4-BE49-F238E27FC236}">
              <a16:creationId xmlns:a16="http://schemas.microsoft.com/office/drawing/2014/main" id="{C678AAB9-4766-43A1-849E-C8482432D5E2}"/>
            </a:ext>
          </a:extLst>
        </xdr:cNvPr>
        <xdr:cNvSpPr txBox="1">
          <a:spLocks noChangeArrowheads="1"/>
        </xdr:cNvSpPr>
      </xdr:nvSpPr>
      <xdr:spPr bwMode="auto">
        <a:xfrm>
          <a:off x="2712315" y="1884622"/>
          <a:ext cx="718137" cy="282692"/>
        </a:xfrm>
        <a:prstGeom prst="rect">
          <a:avLst/>
        </a:prstGeom>
        <a:noFill/>
        <a:ln>
          <a:noFill/>
        </a:ln>
      </xdr:spPr>
      <xdr:txBody>
        <a:bodyPr vertOverflow="clip" wrap="square" lIns="27432" tIns="18288" rIns="0" bIns="0" anchor="ctr" upright="1"/>
        <a:lstStyle/>
        <a:p>
          <a:pPr rtl="0"/>
          <a:r>
            <a:rPr lang="ja-JP" altLang="ja-JP" sz="1100" b="0" i="0" baseline="0">
              <a:effectLst/>
              <a:latin typeface="+mn-lt"/>
              <a:ea typeface="ＭＳ Ｐ明朝" panose="02020600040205080304" pitchFamily="18" charset="-128"/>
              <a:cs typeface="+mn-cs"/>
            </a:rPr>
            <a:t>経験年数 </a:t>
          </a:r>
          <a:r>
            <a:rPr lang="en-US" altLang="ja-JP" sz="800" b="0" i="0" baseline="0">
              <a:effectLst/>
              <a:latin typeface="+mn-lt"/>
              <a:ea typeface="+mn-ea"/>
              <a:cs typeface="+mn-cs"/>
            </a:rPr>
            <a:t>※ 5</a:t>
          </a:r>
          <a:endParaRPr lang="ja-JP" altLang="ja-JP" sz="800">
            <a:effectLst/>
          </a:endParaRPr>
        </a:p>
      </xdr:txBody>
    </xdr:sp>
    <xdr:clientData/>
  </xdr:twoCellAnchor>
  <xdr:twoCellAnchor>
    <xdr:from>
      <xdr:col>7</xdr:col>
      <xdr:colOff>35278</xdr:colOff>
      <xdr:row>9</xdr:row>
      <xdr:rowOff>11761</xdr:rowOff>
    </xdr:from>
    <xdr:to>
      <xdr:col>8</xdr:col>
      <xdr:colOff>273844</xdr:colOff>
      <xdr:row>12</xdr:row>
      <xdr:rowOff>3</xdr:rowOff>
    </xdr:to>
    <xdr:sp macro="" textlink="">
      <xdr:nvSpPr>
        <xdr:cNvPr id="6" name="Text Box 24">
          <a:extLst>
            <a:ext uri="{FF2B5EF4-FFF2-40B4-BE49-F238E27FC236}">
              <a16:creationId xmlns:a16="http://schemas.microsoft.com/office/drawing/2014/main" id="{D5A2C566-D285-4410-9A94-7A249E0BC56D}"/>
            </a:ext>
          </a:extLst>
        </xdr:cNvPr>
        <xdr:cNvSpPr txBox="1">
          <a:spLocks noChangeArrowheads="1"/>
        </xdr:cNvSpPr>
      </xdr:nvSpPr>
      <xdr:spPr bwMode="auto">
        <a:xfrm>
          <a:off x="3530953" y="1859611"/>
          <a:ext cx="762441" cy="331142"/>
        </a:xfrm>
        <a:prstGeom prst="rect">
          <a:avLst/>
        </a:prstGeom>
        <a:noFill/>
        <a:ln>
          <a:noFill/>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年　　齢</a:t>
          </a:r>
        </a:p>
      </xdr:txBody>
    </xdr:sp>
    <xdr:clientData/>
  </xdr:twoCellAnchor>
  <xdr:twoCellAnchor>
    <xdr:from>
      <xdr:col>14</xdr:col>
      <xdr:colOff>517556</xdr:colOff>
      <xdr:row>46</xdr:row>
      <xdr:rowOff>53172</xdr:rowOff>
    </xdr:from>
    <xdr:to>
      <xdr:col>20</xdr:col>
      <xdr:colOff>217778</xdr:colOff>
      <xdr:row>63</xdr:row>
      <xdr:rowOff>51785</xdr:rowOff>
    </xdr:to>
    <xdr:grpSp>
      <xdr:nvGrpSpPr>
        <xdr:cNvPr id="7" name="グループ化 6">
          <a:extLst>
            <a:ext uri="{FF2B5EF4-FFF2-40B4-BE49-F238E27FC236}">
              <a16:creationId xmlns:a16="http://schemas.microsoft.com/office/drawing/2014/main" id="{6F4E4A02-D62E-4E49-8207-1F043D545667}"/>
            </a:ext>
          </a:extLst>
        </xdr:cNvPr>
        <xdr:cNvGrpSpPr/>
      </xdr:nvGrpSpPr>
      <xdr:grpSpPr>
        <a:xfrm>
          <a:off x="9556781" y="6130122"/>
          <a:ext cx="4634172" cy="1941713"/>
          <a:chOff x="10378686" y="4033760"/>
          <a:chExt cx="4604625" cy="1887738"/>
        </a:xfrm>
      </xdr:grpSpPr>
      <xdr:pic>
        <xdr:nvPicPr>
          <xdr:cNvPr id="8" name="図 10">
            <a:extLst>
              <a:ext uri="{FF2B5EF4-FFF2-40B4-BE49-F238E27FC236}">
                <a16:creationId xmlns:a16="http://schemas.microsoft.com/office/drawing/2014/main" id="{2FCD6CD9-8DBB-4E21-AFA4-B9D2E92AE1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78686" y="4033760"/>
            <a:ext cx="4604625" cy="188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正方形/長方形 11">
            <a:extLst>
              <a:ext uri="{FF2B5EF4-FFF2-40B4-BE49-F238E27FC236}">
                <a16:creationId xmlns:a16="http://schemas.microsoft.com/office/drawing/2014/main" id="{1406DA73-14BC-4144-B8DD-B6CD85D056E4}"/>
              </a:ext>
            </a:extLst>
          </xdr:cNvPr>
          <xdr:cNvSpPr>
            <a:spLocks noChangeArrowheads="1"/>
          </xdr:cNvSpPr>
        </xdr:nvSpPr>
        <xdr:spPr bwMode="auto">
          <a:xfrm>
            <a:off x="10535350" y="5271039"/>
            <a:ext cx="1157799" cy="159692"/>
          </a:xfrm>
          <a:prstGeom prst="rect">
            <a:avLst/>
          </a:prstGeom>
          <a:noFill/>
          <a:ln w="25400" algn="ctr">
            <a:solidFill>
              <a:srgbClr val="0070C0"/>
            </a:solidFill>
            <a:round/>
            <a:headEnd/>
            <a:tailEnd/>
          </a:ln>
          <a:extLst>
            <a:ext uri="{909E8E84-426E-40DD-AFC4-6F175D3DCCD1}">
              <a14:hiddenFill xmlns:a14="http://schemas.microsoft.com/office/drawing/2010/main">
                <a:solidFill>
                  <a:srgbClr val="FFFFFF"/>
                </a:solidFill>
              </a14:hiddenFill>
            </a:ext>
          </a:extLst>
        </xdr:spPr>
      </xdr:sp>
      <xdr:cxnSp macro="">
        <xdr:nvCxnSpPr>
          <xdr:cNvPr id="10" name="直線コネクタ 14">
            <a:extLst>
              <a:ext uri="{FF2B5EF4-FFF2-40B4-BE49-F238E27FC236}">
                <a16:creationId xmlns:a16="http://schemas.microsoft.com/office/drawing/2014/main" id="{BA6B9FC0-11F5-405A-83C8-27F521D1CBDA}"/>
              </a:ext>
            </a:extLst>
          </xdr:cNvPr>
          <xdr:cNvCxnSpPr>
            <a:cxnSpLocks noChangeShapeType="1"/>
          </xdr:cNvCxnSpPr>
        </xdr:nvCxnSpPr>
        <xdr:spPr bwMode="auto">
          <a:xfrm>
            <a:off x="11317189" y="4862943"/>
            <a:ext cx="0" cy="567047"/>
          </a:xfrm>
          <a:prstGeom prst="line">
            <a:avLst/>
          </a:prstGeom>
          <a:noFill/>
          <a:ln w="22225" algn="ctr">
            <a:solidFill>
              <a:srgbClr val="0070C0"/>
            </a:solidFill>
            <a:prstDash val="sys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9</xdr:col>
      <xdr:colOff>1982932</xdr:colOff>
      <xdr:row>18</xdr:row>
      <xdr:rowOff>101021</xdr:rowOff>
    </xdr:from>
    <xdr:to>
      <xdr:col>12</xdr:col>
      <xdr:colOff>181841</xdr:colOff>
      <xdr:row>28</xdr:row>
      <xdr:rowOff>103908</xdr:rowOff>
    </xdr:to>
    <xdr:sp macro="" textlink="">
      <xdr:nvSpPr>
        <xdr:cNvPr id="11" name="テキスト ボックス 10">
          <a:extLst>
            <a:ext uri="{FF2B5EF4-FFF2-40B4-BE49-F238E27FC236}">
              <a16:creationId xmlns:a16="http://schemas.microsoft.com/office/drawing/2014/main" id="{62FDC16B-A39B-4749-B37E-6F847AB7A0D8}"/>
            </a:ext>
          </a:extLst>
        </xdr:cNvPr>
        <xdr:cNvSpPr txBox="1"/>
      </xdr:nvSpPr>
      <xdr:spPr>
        <a:xfrm>
          <a:off x="6278707" y="2977571"/>
          <a:ext cx="1904134" cy="1145887"/>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100"/>
            </a:lnSpc>
          </a:pPr>
          <a:r>
            <a:rPr kumimoji="1" lang="ja-JP" altLang="en-US" sz="900" b="1">
              <a:latin typeface="ＭＳ Ｐゴシック" panose="020B0600070205080204" pitchFamily="50" charset="-128"/>
              <a:ea typeface="ＭＳ Ｐゴシック" panose="020B0600070205080204" pitchFamily="50" charset="-128"/>
            </a:rPr>
            <a:t>健康保険の名称を選択し、記入</a:t>
          </a:r>
        </a:p>
        <a:p>
          <a:pPr>
            <a:lnSpc>
              <a:spcPts val="1100"/>
            </a:lnSpc>
          </a:pPr>
          <a:endParaRPr kumimoji="1" lang="ja-JP" altLang="en-US" sz="900" b="0">
            <a:solidFill>
              <a:srgbClr val="FF0000"/>
            </a:solidFill>
            <a:latin typeface="ＭＳ Ｐゴシック" panose="020B0600070205080204" pitchFamily="50" charset="-128"/>
            <a:ea typeface="ＭＳ Ｐゴシック" panose="020B0600070205080204" pitchFamily="50" charset="-128"/>
          </a:endParaRPr>
        </a:p>
        <a:p>
          <a:pPr>
            <a:lnSpc>
              <a:spcPts val="1100"/>
            </a:lnSpc>
          </a:pPr>
          <a:r>
            <a:rPr kumimoji="1" lang="ja-JP" altLang="en-US" sz="900" b="0">
              <a:solidFill>
                <a:srgbClr val="FF0000"/>
              </a:solidFill>
              <a:latin typeface="ＭＳ Ｐゴシック" panose="020B0600070205080204" pitchFamily="50" charset="-128"/>
              <a:ea typeface="ＭＳ Ｐゴシック" panose="020B0600070205080204" pitchFamily="50" charset="-128"/>
            </a:rPr>
            <a:t>・協会けんぽ（全国健康保険協会）</a:t>
          </a:r>
        </a:p>
        <a:p>
          <a:pPr>
            <a:lnSpc>
              <a:spcPts val="1100"/>
            </a:lnSpc>
          </a:pPr>
          <a:r>
            <a:rPr kumimoji="1" lang="ja-JP" altLang="en-US" sz="900" b="0">
              <a:solidFill>
                <a:srgbClr val="FF0000"/>
              </a:solidFill>
              <a:latin typeface="ＭＳ Ｐゴシック" panose="020B0600070205080204" pitchFamily="50" charset="-128"/>
              <a:ea typeface="ＭＳ Ｐゴシック" panose="020B0600070205080204" pitchFamily="50" charset="-128"/>
            </a:rPr>
            <a:t>・健康保険組合</a:t>
          </a:r>
        </a:p>
        <a:p>
          <a:pPr>
            <a:lnSpc>
              <a:spcPts val="1100"/>
            </a:lnSpc>
          </a:pPr>
          <a:r>
            <a:rPr kumimoji="1" lang="ja-JP" altLang="en-US" sz="900" b="0">
              <a:solidFill>
                <a:srgbClr val="FF0000"/>
              </a:solidFill>
              <a:latin typeface="ＭＳ Ｐゴシック" panose="020B0600070205080204" pitchFamily="50" charset="-128"/>
              <a:ea typeface="ＭＳ Ｐゴシック" panose="020B0600070205080204" pitchFamily="50" charset="-128"/>
            </a:rPr>
            <a:t>・建設国保</a:t>
          </a:r>
        </a:p>
        <a:p>
          <a:pPr>
            <a:lnSpc>
              <a:spcPts val="1100"/>
            </a:lnSpc>
          </a:pPr>
          <a:r>
            <a:rPr kumimoji="1" lang="ja-JP" altLang="en-US" sz="900" b="0">
              <a:solidFill>
                <a:srgbClr val="FF0000"/>
              </a:solidFill>
              <a:latin typeface="ＭＳ Ｐゴシック" panose="020B0600070205080204" pitchFamily="50" charset="-128"/>
              <a:ea typeface="ＭＳ Ｐゴシック" panose="020B0600070205080204" pitchFamily="50" charset="-128"/>
            </a:rPr>
            <a:t>・国民健康保険</a:t>
          </a:r>
          <a:endParaRPr kumimoji="1" lang="en-US" altLang="ja-JP" sz="900" b="0">
            <a:solidFill>
              <a:srgbClr val="FF0000"/>
            </a:solidFill>
            <a:latin typeface="ＭＳ Ｐゴシック" panose="020B0600070205080204" pitchFamily="50" charset="-128"/>
            <a:ea typeface="ＭＳ Ｐゴシック" panose="020B0600070205080204" pitchFamily="50" charset="-128"/>
          </a:endParaRPr>
        </a:p>
        <a:p>
          <a:pPr>
            <a:lnSpc>
              <a:spcPts val="1100"/>
            </a:lnSpc>
          </a:pPr>
          <a:r>
            <a:rPr kumimoji="1" lang="ja-JP" altLang="en-US" sz="900" b="0">
              <a:solidFill>
                <a:srgbClr val="FF0000"/>
              </a:solidFill>
              <a:latin typeface="ＭＳ Ｐゴシック" panose="020B0600070205080204" pitchFamily="50" charset="-128"/>
              <a:ea typeface="ＭＳ Ｐゴシック" panose="020B0600070205080204" pitchFamily="50" charset="-128"/>
            </a:rPr>
            <a:t>・適用除外</a:t>
          </a:r>
        </a:p>
      </xdr:txBody>
    </xdr:sp>
    <xdr:clientData/>
  </xdr:twoCellAnchor>
  <xdr:twoCellAnchor>
    <xdr:from>
      <xdr:col>12</xdr:col>
      <xdr:colOff>164523</xdr:colOff>
      <xdr:row>12</xdr:row>
      <xdr:rowOff>103188</xdr:rowOff>
    </xdr:from>
    <xdr:to>
      <xdr:col>14</xdr:col>
      <xdr:colOff>0</xdr:colOff>
      <xdr:row>18</xdr:row>
      <xdr:rowOff>95250</xdr:rowOff>
    </xdr:to>
    <xdr:cxnSp macro="">
      <xdr:nvCxnSpPr>
        <xdr:cNvPr id="12" name="直線矢印コネクタ 11">
          <a:extLst>
            <a:ext uri="{FF2B5EF4-FFF2-40B4-BE49-F238E27FC236}">
              <a16:creationId xmlns:a16="http://schemas.microsoft.com/office/drawing/2014/main" id="{E026F979-88FC-48DE-B059-DD65FFA7B92B}"/>
            </a:ext>
          </a:extLst>
        </xdr:cNvPr>
        <xdr:cNvCxnSpPr/>
      </xdr:nvCxnSpPr>
      <xdr:spPr>
        <a:xfrm flipV="1">
          <a:off x="8165523" y="2293938"/>
          <a:ext cx="873702" cy="6778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160194</xdr:colOff>
      <xdr:row>33</xdr:row>
      <xdr:rowOff>5772</xdr:rowOff>
    </xdr:from>
    <xdr:to>
      <xdr:col>12</xdr:col>
      <xdr:colOff>69274</xdr:colOff>
      <xdr:row>50</xdr:row>
      <xdr:rowOff>25978</xdr:rowOff>
    </xdr:to>
    <xdr:sp macro="" textlink="">
      <xdr:nvSpPr>
        <xdr:cNvPr id="13" name="テキスト ボックス 12">
          <a:extLst>
            <a:ext uri="{FF2B5EF4-FFF2-40B4-BE49-F238E27FC236}">
              <a16:creationId xmlns:a16="http://schemas.microsoft.com/office/drawing/2014/main" id="{291594F3-3E03-4143-B8A4-6398A7FACE23}"/>
            </a:ext>
          </a:extLst>
        </xdr:cNvPr>
        <xdr:cNvSpPr txBox="1"/>
      </xdr:nvSpPr>
      <xdr:spPr>
        <a:xfrm>
          <a:off x="6522894" y="4596822"/>
          <a:ext cx="1547380" cy="1963306"/>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100"/>
            </a:lnSpc>
          </a:pPr>
          <a:r>
            <a:rPr kumimoji="1" lang="ja-JP" altLang="en-US" sz="900" b="1">
              <a:latin typeface="ＭＳ Ｐゴシック" panose="020B0600070205080204" pitchFamily="50" charset="-128"/>
              <a:ea typeface="ＭＳ Ｐゴシック" panose="020B0600070205080204" pitchFamily="50" charset="-128"/>
            </a:rPr>
            <a:t>年金保険の名称を選択し、記入</a:t>
          </a:r>
        </a:p>
        <a:p>
          <a:pPr>
            <a:lnSpc>
              <a:spcPts val="1100"/>
            </a:lnSpc>
          </a:pPr>
          <a:endParaRPr kumimoji="1" lang="ja-JP" altLang="en-US" sz="900" b="0">
            <a:solidFill>
              <a:srgbClr val="FF0000"/>
            </a:solidFill>
            <a:latin typeface="ＭＳ Ｐゴシック" panose="020B0600070205080204" pitchFamily="50" charset="-128"/>
            <a:ea typeface="ＭＳ Ｐゴシック" panose="020B0600070205080204" pitchFamily="50" charset="-128"/>
          </a:endParaRPr>
        </a:p>
        <a:p>
          <a:pPr>
            <a:lnSpc>
              <a:spcPts val="1100"/>
            </a:lnSpc>
          </a:pPr>
          <a:r>
            <a:rPr kumimoji="1" lang="ja-JP" altLang="en-US" sz="900" b="0">
              <a:solidFill>
                <a:srgbClr val="FF00FF"/>
              </a:solidFill>
              <a:latin typeface="ＭＳ Ｐゴシック" panose="020B0600070205080204" pitchFamily="50" charset="-128"/>
              <a:ea typeface="ＭＳ Ｐゴシック" panose="020B0600070205080204" pitchFamily="50" charset="-128"/>
            </a:rPr>
            <a:t>・国民年金</a:t>
          </a:r>
          <a:endParaRPr kumimoji="1" lang="en-US" altLang="ja-JP" sz="900" b="0">
            <a:solidFill>
              <a:srgbClr val="FF00FF"/>
            </a:solidFill>
            <a:latin typeface="ＭＳ Ｐゴシック" panose="020B0600070205080204" pitchFamily="50" charset="-128"/>
            <a:ea typeface="ＭＳ Ｐゴシック" panose="020B0600070205080204" pitchFamily="50" charset="-128"/>
          </a:endParaRPr>
        </a:p>
        <a:p>
          <a:pPr>
            <a:lnSpc>
              <a:spcPts val="1100"/>
            </a:lnSpc>
          </a:pPr>
          <a:r>
            <a:rPr kumimoji="1" lang="ja-JP" altLang="en-US" sz="900" b="0">
              <a:solidFill>
                <a:srgbClr val="FF00FF"/>
              </a:solidFill>
              <a:latin typeface="ＭＳ Ｐゴシック" panose="020B0600070205080204" pitchFamily="50" charset="-128"/>
              <a:ea typeface="ＭＳ Ｐゴシック" panose="020B0600070205080204" pitchFamily="50" charset="-128"/>
            </a:rPr>
            <a:t>・厚生年金</a:t>
          </a:r>
          <a:endParaRPr kumimoji="1" lang="en-US" altLang="ja-JP" sz="900" b="0">
            <a:solidFill>
              <a:srgbClr val="FF00FF"/>
            </a:solidFill>
            <a:latin typeface="ＭＳ Ｐゴシック" panose="020B0600070205080204" pitchFamily="50" charset="-128"/>
            <a:ea typeface="ＭＳ Ｐゴシック" panose="020B0600070205080204" pitchFamily="50" charset="-128"/>
          </a:endParaRPr>
        </a:p>
        <a:p>
          <a:pPr>
            <a:lnSpc>
              <a:spcPts val="1100"/>
            </a:lnSpc>
          </a:pPr>
          <a:r>
            <a:rPr kumimoji="1" lang="ja-JP" altLang="en-US" sz="900" b="0">
              <a:solidFill>
                <a:srgbClr val="FF00FF"/>
              </a:solidFill>
              <a:latin typeface="ＭＳ Ｐゴシック" panose="020B0600070205080204" pitchFamily="50" charset="-128"/>
              <a:ea typeface="ＭＳ Ｐゴシック" panose="020B0600070205080204" pitchFamily="50" charset="-128"/>
            </a:rPr>
            <a:t>・受給者</a:t>
          </a:r>
          <a:endParaRPr kumimoji="1" lang="en-US" altLang="ja-JP" sz="900" b="0">
            <a:solidFill>
              <a:srgbClr val="FF00FF"/>
            </a:solidFill>
            <a:latin typeface="ＭＳ Ｐゴシック" panose="020B0600070205080204" pitchFamily="50" charset="-128"/>
            <a:ea typeface="ＭＳ Ｐゴシック" panose="020B0600070205080204" pitchFamily="50" charset="-128"/>
          </a:endParaRPr>
        </a:p>
        <a:p>
          <a:pPr>
            <a:lnSpc>
              <a:spcPts val="1100"/>
            </a:lnSpc>
          </a:pPr>
          <a:endParaRPr kumimoji="1" lang="en-US" altLang="ja-JP" sz="900" b="0">
            <a:solidFill>
              <a:srgbClr val="FF00FF"/>
            </a:solidFill>
            <a:latin typeface="ＭＳ Ｐゴシック" panose="020B0600070205080204" pitchFamily="50" charset="-128"/>
            <a:ea typeface="ＭＳ Ｐゴシック" panose="020B0600070205080204" pitchFamily="50" charset="-128"/>
          </a:endParaRPr>
        </a:p>
        <a:p>
          <a:pPr>
            <a:lnSpc>
              <a:spcPts val="1100"/>
            </a:lnSpc>
          </a:pPr>
          <a:r>
            <a:rPr kumimoji="1" lang="en-US" altLang="ja-JP" sz="900" b="0">
              <a:solidFill>
                <a:srgbClr val="FF00FF"/>
              </a:solidFill>
              <a:latin typeface="ＭＳ Ｐゴシック" panose="020B0600070205080204" pitchFamily="50" charset="-128"/>
              <a:ea typeface="ＭＳ Ｐゴシック" panose="020B0600070205080204" pitchFamily="50" charset="-128"/>
            </a:rPr>
            <a:t>※</a:t>
          </a:r>
          <a:r>
            <a:rPr kumimoji="1" lang="ja-JP" altLang="en-US" sz="900" b="0">
              <a:solidFill>
                <a:srgbClr val="FF00FF"/>
              </a:solidFill>
              <a:latin typeface="ＭＳ Ｐゴシック" panose="020B0600070205080204" pitchFamily="50" charset="-128"/>
              <a:ea typeface="ＭＳ Ｐゴシック" panose="020B0600070205080204" pitchFamily="50" charset="-128"/>
            </a:rPr>
            <a:t>「受給者」とは：</a:t>
          </a:r>
          <a:endParaRPr kumimoji="1" lang="en-US" altLang="ja-JP" sz="900" b="0">
            <a:solidFill>
              <a:srgbClr val="FF00FF"/>
            </a:solidFill>
            <a:latin typeface="ＭＳ Ｐゴシック" panose="020B0600070205080204" pitchFamily="50" charset="-128"/>
            <a:ea typeface="ＭＳ Ｐゴシック" panose="020B0600070205080204" pitchFamily="50" charset="-128"/>
          </a:endParaRPr>
        </a:p>
        <a:p>
          <a:pPr>
            <a:lnSpc>
              <a:spcPts val="1100"/>
            </a:lnSpc>
          </a:pPr>
          <a:r>
            <a:rPr kumimoji="1" lang="ja-JP" altLang="en-US" sz="900" b="0">
              <a:solidFill>
                <a:srgbClr val="FF00FF"/>
              </a:solidFill>
              <a:latin typeface="ＭＳ Ｐゴシック" panose="020B0600070205080204" pitchFamily="50" charset="-128"/>
              <a:ea typeface="ＭＳ Ｐゴシック" panose="020B0600070205080204" pitchFamily="50" charset="-128"/>
            </a:rPr>
            <a:t>年金給付の受給権が確定した者のうち、</a:t>
          </a:r>
          <a:r>
            <a:rPr kumimoji="1" lang="ja-JP" altLang="en-US" sz="900" b="1" u="sng">
              <a:solidFill>
                <a:srgbClr val="FF00FF"/>
              </a:solidFill>
              <a:latin typeface="ＭＳ Ｐゴシック" panose="020B0600070205080204" pitchFamily="50" charset="-128"/>
              <a:ea typeface="ＭＳ Ｐゴシック" panose="020B0600070205080204" pitchFamily="50" charset="-128"/>
            </a:rPr>
            <a:t>実際に給付を受けている者</a:t>
          </a:r>
          <a:r>
            <a:rPr kumimoji="1" lang="ja-JP" altLang="en-US" sz="900" b="0">
              <a:solidFill>
                <a:srgbClr val="FF00FF"/>
              </a:solidFill>
              <a:latin typeface="ＭＳ Ｐゴシック" panose="020B0600070205080204" pitchFamily="50" charset="-128"/>
              <a:ea typeface="ＭＳ Ｐゴシック" panose="020B0600070205080204" pitchFamily="50" charset="-128"/>
            </a:rPr>
            <a:t>のこと</a:t>
          </a:r>
        </a:p>
      </xdr:txBody>
    </xdr:sp>
    <xdr:clientData/>
  </xdr:twoCellAnchor>
  <xdr:twoCellAnchor>
    <xdr:from>
      <xdr:col>12</xdr:col>
      <xdr:colOff>43295</xdr:colOff>
      <xdr:row>15</xdr:row>
      <xdr:rowOff>8660</xdr:rowOff>
    </xdr:from>
    <xdr:to>
      <xdr:col>14</xdr:col>
      <xdr:colOff>43295</xdr:colOff>
      <xdr:row>33</xdr:row>
      <xdr:rowOff>17319</xdr:rowOff>
    </xdr:to>
    <xdr:cxnSp macro="">
      <xdr:nvCxnSpPr>
        <xdr:cNvPr id="14" name="直線矢印コネクタ 13">
          <a:extLst>
            <a:ext uri="{FF2B5EF4-FFF2-40B4-BE49-F238E27FC236}">
              <a16:creationId xmlns:a16="http://schemas.microsoft.com/office/drawing/2014/main" id="{6B23AA3A-B649-4E32-B4C2-365318E9E84B}"/>
            </a:ext>
          </a:extLst>
        </xdr:cNvPr>
        <xdr:cNvCxnSpPr/>
      </xdr:nvCxnSpPr>
      <xdr:spPr>
        <a:xfrm flipV="1">
          <a:off x="8044295" y="2542310"/>
          <a:ext cx="1038225" cy="206605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839932</xdr:colOff>
      <xdr:row>17</xdr:row>
      <xdr:rowOff>15879</xdr:rowOff>
    </xdr:from>
    <xdr:to>
      <xdr:col>14</xdr:col>
      <xdr:colOff>116897</xdr:colOff>
      <xdr:row>55</xdr:row>
      <xdr:rowOff>25977</xdr:rowOff>
    </xdr:to>
    <xdr:cxnSp macro="">
      <xdr:nvCxnSpPr>
        <xdr:cNvPr id="15" name="直線矢印コネクタ 14">
          <a:extLst>
            <a:ext uri="{FF2B5EF4-FFF2-40B4-BE49-F238E27FC236}">
              <a16:creationId xmlns:a16="http://schemas.microsoft.com/office/drawing/2014/main" id="{4EC4168F-BAAC-4307-A77B-3A9EE2E70F0B}"/>
            </a:ext>
          </a:extLst>
        </xdr:cNvPr>
        <xdr:cNvCxnSpPr/>
      </xdr:nvCxnSpPr>
      <xdr:spPr>
        <a:xfrm flipV="1">
          <a:off x="7993207" y="2778129"/>
          <a:ext cx="1162915" cy="435349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1376618</xdr:colOff>
      <xdr:row>55</xdr:row>
      <xdr:rowOff>31027</xdr:rowOff>
    </xdr:from>
    <xdr:to>
      <xdr:col>12</xdr:col>
      <xdr:colOff>100299</xdr:colOff>
      <xdr:row>63</xdr:row>
      <xdr:rowOff>15152</xdr:rowOff>
    </xdr:to>
    <xdr:sp macro="" textlink="">
      <xdr:nvSpPr>
        <xdr:cNvPr id="16" name="テキスト ボックス 15">
          <a:extLst>
            <a:ext uri="{FF2B5EF4-FFF2-40B4-BE49-F238E27FC236}">
              <a16:creationId xmlns:a16="http://schemas.microsoft.com/office/drawing/2014/main" id="{F57F766E-1797-4391-BDD9-8476FA217DFA}"/>
            </a:ext>
          </a:extLst>
        </xdr:cNvPr>
        <xdr:cNvSpPr txBox="1"/>
      </xdr:nvSpPr>
      <xdr:spPr>
        <a:xfrm>
          <a:off x="5672393" y="7136677"/>
          <a:ext cx="2428906" cy="898525"/>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100"/>
            </a:lnSpc>
          </a:pPr>
          <a:r>
            <a:rPr kumimoji="1" lang="ja-JP" altLang="en-US" sz="900" b="1">
              <a:latin typeface="ＭＳ Ｐゴシック" panose="020B0600070205080204" pitchFamily="50" charset="-128"/>
              <a:ea typeface="ＭＳ Ｐゴシック" panose="020B0600070205080204" pitchFamily="50" charset="-128"/>
            </a:rPr>
            <a:t>雇用保険状況を選択し、記入</a:t>
          </a:r>
        </a:p>
        <a:p>
          <a:pPr>
            <a:lnSpc>
              <a:spcPts val="1100"/>
            </a:lnSpc>
          </a:pPr>
          <a:endParaRPr kumimoji="1" lang="ja-JP" altLang="en-US" sz="900" b="0">
            <a:solidFill>
              <a:srgbClr val="FF0000"/>
            </a:solidFill>
            <a:latin typeface="ＭＳ Ｐゴシック" panose="020B0600070205080204" pitchFamily="50" charset="-128"/>
            <a:ea typeface="ＭＳ Ｐゴシック" panose="020B0600070205080204" pitchFamily="50" charset="-128"/>
          </a:endParaRPr>
        </a:p>
        <a:p>
          <a:pPr>
            <a:lnSpc>
              <a:spcPts val="1100"/>
            </a:lnSpc>
          </a:pPr>
          <a:r>
            <a:rPr kumimoji="1" lang="ja-JP" altLang="en-US" sz="900" b="0">
              <a:solidFill>
                <a:srgbClr val="0000FF"/>
              </a:solidFill>
              <a:latin typeface="ＭＳ Ｐゴシック" panose="020B0600070205080204" pitchFamily="50" charset="-128"/>
              <a:ea typeface="ＭＳ Ｐゴシック" panose="020B0600070205080204" pitchFamily="50" charset="-128"/>
            </a:rPr>
            <a:t>・加入</a:t>
          </a:r>
          <a:endParaRPr kumimoji="1" lang="en-US" altLang="ja-JP" sz="900" b="0">
            <a:solidFill>
              <a:srgbClr val="0000FF"/>
            </a:solidFill>
            <a:latin typeface="ＭＳ Ｐゴシック" panose="020B0600070205080204" pitchFamily="50" charset="-128"/>
            <a:ea typeface="ＭＳ Ｐゴシック" panose="020B0600070205080204" pitchFamily="50" charset="-128"/>
          </a:endParaRPr>
        </a:p>
        <a:p>
          <a:pPr>
            <a:lnSpc>
              <a:spcPts val="1100"/>
            </a:lnSpc>
          </a:pPr>
          <a:r>
            <a:rPr kumimoji="1" lang="ja-JP" altLang="en-US" sz="900" b="0">
              <a:solidFill>
                <a:srgbClr val="0000FF"/>
              </a:solidFill>
              <a:latin typeface="ＭＳ Ｐゴシック" panose="020B0600070205080204" pitchFamily="50" charset="-128"/>
              <a:ea typeface="ＭＳ Ｐゴシック" panose="020B0600070205080204" pitchFamily="50" charset="-128"/>
            </a:rPr>
            <a:t>・適用除外（事業主やその親族等）</a:t>
          </a:r>
          <a:endParaRPr kumimoji="1" lang="en-US" altLang="ja-JP" sz="900" b="0">
            <a:solidFill>
              <a:srgbClr val="0000FF"/>
            </a:solidFill>
            <a:latin typeface="ＭＳ Ｐゴシック" panose="020B0600070205080204" pitchFamily="50" charset="-128"/>
            <a:ea typeface="ＭＳ Ｐゴシック" panose="020B0600070205080204" pitchFamily="50" charset="-128"/>
          </a:endParaRPr>
        </a:p>
        <a:p>
          <a:pPr>
            <a:lnSpc>
              <a:spcPts val="1100"/>
            </a:lnSpc>
          </a:pPr>
          <a:r>
            <a:rPr kumimoji="1" lang="ja-JP" altLang="en-US" sz="900" b="0">
              <a:solidFill>
                <a:srgbClr val="0000FF"/>
              </a:solidFill>
              <a:latin typeface="ＭＳ Ｐゴシック" panose="020B0600070205080204" pitchFamily="50" charset="-128"/>
              <a:ea typeface="ＭＳ Ｐゴシック" panose="020B0600070205080204" pitchFamily="50" charset="-128"/>
            </a:rPr>
            <a:t>・日雇保険（日雇労働被保険者の場合）</a:t>
          </a:r>
          <a:endParaRPr kumimoji="1" lang="en-US" altLang="ja-JP" sz="900" b="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498119</xdr:colOff>
      <xdr:row>19</xdr:row>
      <xdr:rowOff>811</xdr:rowOff>
    </xdr:from>
    <xdr:to>
      <xdr:col>18</xdr:col>
      <xdr:colOff>337703</xdr:colOff>
      <xdr:row>23</xdr:row>
      <xdr:rowOff>17318</xdr:rowOff>
    </xdr:to>
    <xdr:sp macro="" textlink="">
      <xdr:nvSpPr>
        <xdr:cNvPr id="17" name="テキスト ボックス 16">
          <a:extLst>
            <a:ext uri="{FF2B5EF4-FFF2-40B4-BE49-F238E27FC236}">
              <a16:creationId xmlns:a16="http://schemas.microsoft.com/office/drawing/2014/main" id="{712A9609-7F60-46E0-9270-068A78685AF3}"/>
            </a:ext>
          </a:extLst>
        </xdr:cNvPr>
        <xdr:cNvSpPr txBox="1"/>
      </xdr:nvSpPr>
      <xdr:spPr>
        <a:xfrm>
          <a:off x="10708919" y="2991661"/>
          <a:ext cx="1906509" cy="473707"/>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100"/>
            </a:lnSpc>
          </a:pPr>
          <a:r>
            <a:rPr kumimoji="1" lang="en-US" altLang="ja-JP" sz="900" b="0">
              <a:solidFill>
                <a:srgbClr val="FF0000"/>
              </a:solidFill>
              <a:latin typeface="ＭＳ Ｐゴシック" panose="020B0600070205080204" pitchFamily="50" charset="-128"/>
              <a:ea typeface="ＭＳ Ｐゴシック" panose="020B0600070205080204" pitchFamily="50" charset="-128"/>
            </a:rPr>
            <a:t>※</a:t>
          </a:r>
          <a:r>
            <a:rPr kumimoji="1" lang="ja-JP" altLang="en-US" sz="900" b="0">
              <a:solidFill>
                <a:srgbClr val="FF0000"/>
              </a:solidFill>
              <a:latin typeface="ＭＳ Ｐゴシック" panose="020B0600070205080204" pitchFamily="50" charset="-128"/>
              <a:ea typeface="ＭＳ Ｐゴシック" panose="020B0600070205080204" pitchFamily="50" charset="-128"/>
            </a:rPr>
            <a:t>健康保険証の番号は</a:t>
          </a:r>
          <a:r>
            <a:rPr kumimoji="1" lang="ja-JP" altLang="en-US" sz="900" b="1">
              <a:solidFill>
                <a:srgbClr val="FF0000"/>
              </a:solidFill>
              <a:latin typeface="ＭＳ Ｐゴシック" panose="020B0600070205080204" pitchFamily="50" charset="-128"/>
              <a:ea typeface="ＭＳ Ｐゴシック" panose="020B0600070205080204" pitchFamily="50" charset="-128"/>
            </a:rPr>
            <a:t>記載不要</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485970</xdr:colOff>
      <xdr:row>13</xdr:row>
      <xdr:rowOff>29158</xdr:rowOff>
    </xdr:from>
    <xdr:to>
      <xdr:col>16</xdr:col>
      <xdr:colOff>505409</xdr:colOff>
      <xdr:row>19</xdr:row>
      <xdr:rowOff>0</xdr:rowOff>
    </xdr:to>
    <xdr:cxnSp macro="">
      <xdr:nvCxnSpPr>
        <xdr:cNvPr id="18" name="直線矢印コネクタ 17">
          <a:extLst>
            <a:ext uri="{FF2B5EF4-FFF2-40B4-BE49-F238E27FC236}">
              <a16:creationId xmlns:a16="http://schemas.microsoft.com/office/drawing/2014/main" id="{A8F3DE5C-0190-443A-B0AB-25C4D6C3C9CB}"/>
            </a:ext>
          </a:extLst>
        </xdr:cNvPr>
        <xdr:cNvCxnSpPr/>
      </xdr:nvCxnSpPr>
      <xdr:spPr>
        <a:xfrm flipH="1" flipV="1">
          <a:off x="10182420" y="2334208"/>
          <a:ext cx="533789" cy="65664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444337</xdr:colOff>
      <xdr:row>35</xdr:row>
      <xdr:rowOff>98004</xdr:rowOff>
    </xdr:from>
    <xdr:to>
      <xdr:col>18</xdr:col>
      <xdr:colOff>122625</xdr:colOff>
      <xdr:row>40</xdr:row>
      <xdr:rowOff>44870</xdr:rowOff>
    </xdr:to>
    <xdr:sp macro="" textlink="">
      <xdr:nvSpPr>
        <xdr:cNvPr id="19" name="テキスト ボックス 18">
          <a:extLst>
            <a:ext uri="{FF2B5EF4-FFF2-40B4-BE49-F238E27FC236}">
              <a16:creationId xmlns:a16="http://schemas.microsoft.com/office/drawing/2014/main" id="{D6B3CA13-6846-4839-9360-70A5D86B832A}"/>
            </a:ext>
          </a:extLst>
        </xdr:cNvPr>
        <xdr:cNvSpPr txBox="1"/>
      </xdr:nvSpPr>
      <xdr:spPr>
        <a:xfrm>
          <a:off x="10655137" y="4917654"/>
          <a:ext cx="1745213" cy="518366"/>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100"/>
            </a:lnSpc>
          </a:pPr>
          <a:r>
            <a:rPr kumimoji="1" lang="ja-JP" altLang="en-US" sz="900" b="0">
              <a:solidFill>
                <a:srgbClr val="0000FF"/>
              </a:solidFill>
              <a:latin typeface="ＭＳ Ｐゴシック" panose="020B0600070205080204" pitchFamily="50" charset="-128"/>
              <a:ea typeface="ＭＳ Ｐゴシック" panose="020B0600070205080204" pitchFamily="50" charset="-128"/>
            </a:rPr>
            <a:t>雇用保険</a:t>
          </a:r>
          <a:endParaRPr kumimoji="1" lang="en-US" altLang="ja-JP" sz="900" b="0">
            <a:solidFill>
              <a:srgbClr val="0000FF"/>
            </a:solidFill>
            <a:latin typeface="ＭＳ Ｐゴシック" panose="020B0600070205080204" pitchFamily="50" charset="-128"/>
            <a:ea typeface="ＭＳ Ｐゴシック" panose="020B0600070205080204" pitchFamily="50" charset="-128"/>
          </a:endParaRPr>
        </a:p>
        <a:p>
          <a:pPr>
            <a:lnSpc>
              <a:spcPts val="1100"/>
            </a:lnSpc>
          </a:pPr>
          <a:r>
            <a:rPr kumimoji="1" lang="ja-JP" altLang="en-US" sz="900" b="0">
              <a:solidFill>
                <a:srgbClr val="0000FF"/>
              </a:solidFill>
              <a:latin typeface="ＭＳ Ｐゴシック" panose="020B0600070205080204" pitchFamily="50" charset="-128"/>
              <a:ea typeface="ＭＳ Ｐゴシック" panose="020B0600070205080204" pitchFamily="50" charset="-128"/>
            </a:rPr>
            <a:t>被保険者番号の</a:t>
          </a:r>
          <a:r>
            <a:rPr kumimoji="1" lang="ja-JP" altLang="en-US" sz="900" b="0" u="sng">
              <a:solidFill>
                <a:srgbClr val="0000FF"/>
              </a:solidFill>
              <a:latin typeface="ＭＳ Ｐゴシック" panose="020B0600070205080204" pitchFamily="50" charset="-128"/>
              <a:ea typeface="ＭＳ Ｐゴシック" panose="020B0600070205080204" pitchFamily="50" charset="-128"/>
            </a:rPr>
            <a:t>下</a:t>
          </a:r>
          <a:r>
            <a:rPr kumimoji="1" lang="en-US" altLang="ja-JP" sz="900" b="0" u="sng">
              <a:solidFill>
                <a:srgbClr val="0000FF"/>
              </a:solidFill>
              <a:latin typeface="ＭＳ Ｐゴシック" panose="020B0600070205080204" pitchFamily="50" charset="-128"/>
              <a:ea typeface="ＭＳ Ｐゴシック" panose="020B0600070205080204" pitchFamily="50" charset="-128"/>
            </a:rPr>
            <a:t>4</a:t>
          </a:r>
          <a:r>
            <a:rPr kumimoji="1" lang="ja-JP" altLang="en-US" sz="900" b="0" u="sng">
              <a:solidFill>
                <a:srgbClr val="0000FF"/>
              </a:solidFill>
              <a:latin typeface="ＭＳ Ｐゴシック" panose="020B0600070205080204" pitchFamily="50" charset="-128"/>
              <a:ea typeface="ＭＳ Ｐゴシック" panose="020B0600070205080204" pitchFamily="50" charset="-128"/>
            </a:rPr>
            <a:t>ケタ</a:t>
          </a:r>
          <a:r>
            <a:rPr kumimoji="1" lang="ja-JP" altLang="en-US" sz="900" b="0">
              <a:solidFill>
                <a:srgbClr val="0000FF"/>
              </a:solidFill>
              <a:latin typeface="ＭＳ Ｐゴシック" panose="020B0600070205080204" pitchFamily="50" charset="-128"/>
              <a:ea typeface="ＭＳ Ｐゴシック" panose="020B0600070205080204" pitchFamily="50" charset="-128"/>
            </a:rPr>
            <a:t>を記入</a:t>
          </a:r>
          <a:endParaRPr kumimoji="1" lang="en-US" altLang="ja-JP" sz="900" b="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471056</xdr:colOff>
      <xdr:row>17</xdr:row>
      <xdr:rowOff>8660</xdr:rowOff>
    </xdr:from>
    <xdr:to>
      <xdr:col>16</xdr:col>
      <xdr:colOff>714818</xdr:colOff>
      <xdr:row>35</xdr:row>
      <xdr:rowOff>103732</xdr:rowOff>
    </xdr:to>
    <xdr:cxnSp macro="">
      <xdr:nvCxnSpPr>
        <xdr:cNvPr id="20" name="直線矢印コネクタ 19">
          <a:extLst>
            <a:ext uri="{FF2B5EF4-FFF2-40B4-BE49-F238E27FC236}">
              <a16:creationId xmlns:a16="http://schemas.microsoft.com/office/drawing/2014/main" id="{C907B72B-75D9-4D33-8718-40A79A9F37D5}"/>
            </a:ext>
          </a:extLst>
        </xdr:cNvPr>
        <xdr:cNvCxnSpPr/>
      </xdr:nvCxnSpPr>
      <xdr:spPr>
        <a:xfrm flipH="1" flipV="1">
          <a:off x="10167506" y="2770910"/>
          <a:ext cx="758112" cy="215247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7937</xdr:colOff>
      <xdr:row>21</xdr:row>
      <xdr:rowOff>7939</xdr:rowOff>
    </xdr:from>
    <xdr:to>
      <xdr:col>9</xdr:col>
      <xdr:colOff>1762125</xdr:colOff>
      <xdr:row>25</xdr:row>
      <xdr:rowOff>71439</xdr:rowOff>
    </xdr:to>
    <xdr:sp macro="" textlink="">
      <xdr:nvSpPr>
        <xdr:cNvPr id="21" name="テキスト ボックス 20">
          <a:extLst>
            <a:ext uri="{FF2B5EF4-FFF2-40B4-BE49-F238E27FC236}">
              <a16:creationId xmlns:a16="http://schemas.microsoft.com/office/drawing/2014/main" id="{65E96B53-FF68-4F8E-959C-98ECD27E7A9E}"/>
            </a:ext>
          </a:extLst>
        </xdr:cNvPr>
        <xdr:cNvSpPr txBox="1"/>
      </xdr:nvSpPr>
      <xdr:spPr>
        <a:xfrm>
          <a:off x="4303712" y="3227389"/>
          <a:ext cx="1754188" cy="520700"/>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100"/>
            </a:lnSpc>
          </a:pPr>
          <a:r>
            <a:rPr kumimoji="1" lang="ja-JP" altLang="en-US" sz="900" b="0">
              <a:solidFill>
                <a:srgbClr val="008000"/>
              </a:solidFill>
              <a:latin typeface="ＭＳ Ｐゴシック" panose="020B0600070205080204" pitchFamily="50" charset="-128"/>
              <a:ea typeface="ＭＳ Ｐゴシック" panose="020B0600070205080204" pitchFamily="50" charset="-128"/>
            </a:rPr>
            <a:t>家族連絡先は住所、名前、続柄、</a:t>
          </a:r>
          <a:r>
            <a:rPr kumimoji="1" lang="en-US" altLang="ja-JP" sz="900" b="0">
              <a:solidFill>
                <a:srgbClr val="008000"/>
              </a:solidFill>
              <a:latin typeface="ＭＳ Ｐゴシック" panose="020B0600070205080204" pitchFamily="50" charset="-128"/>
              <a:ea typeface="ＭＳ Ｐゴシック" panose="020B0600070205080204" pitchFamily="50" charset="-128"/>
            </a:rPr>
            <a:t>TEL</a:t>
          </a:r>
          <a:r>
            <a:rPr kumimoji="1" lang="ja-JP" altLang="en-US" sz="900" b="0">
              <a:solidFill>
                <a:srgbClr val="008000"/>
              </a:solidFill>
              <a:latin typeface="ＭＳ Ｐゴシック" panose="020B0600070205080204" pitchFamily="50" charset="-128"/>
              <a:ea typeface="ＭＳ Ｐゴシック" panose="020B0600070205080204" pitchFamily="50" charset="-128"/>
            </a:rPr>
            <a:t>を必ず記入してください。</a:t>
          </a:r>
        </a:p>
      </xdr:txBody>
    </xdr:sp>
    <xdr:clientData/>
  </xdr:twoCellAnchor>
  <xdr:twoCellAnchor>
    <xdr:from>
      <xdr:col>9</xdr:col>
      <xdr:colOff>1563688</xdr:colOff>
      <xdr:row>18</xdr:row>
      <xdr:rowOff>1</xdr:rowOff>
    </xdr:from>
    <xdr:to>
      <xdr:col>9</xdr:col>
      <xdr:colOff>1801813</xdr:colOff>
      <xdr:row>20</xdr:row>
      <xdr:rowOff>103187</xdr:rowOff>
    </xdr:to>
    <xdr:cxnSp macro="">
      <xdr:nvCxnSpPr>
        <xdr:cNvPr id="25" name="直線矢印コネクタ 24">
          <a:extLst>
            <a:ext uri="{FF2B5EF4-FFF2-40B4-BE49-F238E27FC236}">
              <a16:creationId xmlns:a16="http://schemas.microsoft.com/office/drawing/2014/main" id="{25BA2207-1038-40CC-A2E5-97817A891E90}"/>
            </a:ext>
          </a:extLst>
        </xdr:cNvPr>
        <xdr:cNvCxnSpPr/>
      </xdr:nvCxnSpPr>
      <xdr:spPr>
        <a:xfrm flipV="1">
          <a:off x="5859463" y="2876551"/>
          <a:ext cx="238125" cy="3317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1135062</xdr:colOff>
      <xdr:row>13</xdr:row>
      <xdr:rowOff>7938</xdr:rowOff>
    </xdr:from>
    <xdr:to>
      <xdr:col>19</xdr:col>
      <xdr:colOff>15874</xdr:colOff>
      <xdr:row>17</xdr:row>
      <xdr:rowOff>7938</xdr:rowOff>
    </xdr:to>
    <xdr:grpSp>
      <xdr:nvGrpSpPr>
        <xdr:cNvPr id="26" name="グループ化 25">
          <a:extLst>
            <a:ext uri="{FF2B5EF4-FFF2-40B4-BE49-F238E27FC236}">
              <a16:creationId xmlns:a16="http://schemas.microsoft.com/office/drawing/2014/main" id="{C7EAC7B7-EE3D-4F90-A914-5C9603BC754F}"/>
            </a:ext>
          </a:extLst>
        </xdr:cNvPr>
        <xdr:cNvGrpSpPr/>
      </xdr:nvGrpSpPr>
      <xdr:grpSpPr>
        <a:xfrm>
          <a:off x="11345862" y="2312988"/>
          <a:ext cx="1738312" cy="457200"/>
          <a:chOff x="11398250" y="7016751"/>
          <a:chExt cx="1746250" cy="444500"/>
        </a:xfrm>
      </xdr:grpSpPr>
      <xdr:sp macro="" textlink="">
        <xdr:nvSpPr>
          <xdr:cNvPr id="27" name="テキスト ボックス 26">
            <a:extLst>
              <a:ext uri="{FF2B5EF4-FFF2-40B4-BE49-F238E27FC236}">
                <a16:creationId xmlns:a16="http://schemas.microsoft.com/office/drawing/2014/main" id="{B5F1E852-3BED-4D2C-BD4F-9E935E5392CC}"/>
              </a:ext>
            </a:extLst>
          </xdr:cNvPr>
          <xdr:cNvSpPr txBox="1"/>
        </xdr:nvSpPr>
        <xdr:spPr>
          <a:xfrm>
            <a:off x="11890374" y="7016751"/>
            <a:ext cx="1254126" cy="444500"/>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100"/>
              </a:lnSpc>
            </a:pPr>
            <a:r>
              <a:rPr kumimoji="1" lang="ja-JP" altLang="en-US" sz="900" b="1">
                <a:latin typeface="ＭＳ Ｐゴシック" panose="020B0600070205080204" pitchFamily="50" charset="-128"/>
                <a:ea typeface="ＭＳ Ｐゴシック" panose="020B0600070205080204" pitchFamily="50" charset="-128"/>
              </a:rPr>
              <a:t>該当項目を〇で示す</a:t>
            </a:r>
          </a:p>
        </xdr:txBody>
      </xdr:sp>
      <xdr:cxnSp macro="">
        <xdr:nvCxnSpPr>
          <xdr:cNvPr id="28" name="直線矢印コネクタ 27">
            <a:extLst>
              <a:ext uri="{FF2B5EF4-FFF2-40B4-BE49-F238E27FC236}">
                <a16:creationId xmlns:a16="http://schemas.microsoft.com/office/drawing/2014/main" id="{EFC2B5A0-606F-4668-A659-C5DD847987BA}"/>
              </a:ext>
            </a:extLst>
          </xdr:cNvPr>
          <xdr:cNvCxnSpPr/>
        </xdr:nvCxnSpPr>
        <xdr:spPr>
          <a:xfrm flipH="1" flipV="1">
            <a:off x="11398250" y="7040563"/>
            <a:ext cx="484189" cy="1349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298846</xdr:colOff>
      <xdr:row>27</xdr:row>
      <xdr:rowOff>77457</xdr:rowOff>
    </xdr:from>
    <xdr:to>
      <xdr:col>7</xdr:col>
      <xdr:colOff>205891</xdr:colOff>
      <xdr:row>48</xdr:row>
      <xdr:rowOff>101983</xdr:rowOff>
    </xdr:to>
    <xdr:sp macro="" textlink="">
      <xdr:nvSpPr>
        <xdr:cNvPr id="29" name="テキスト ボックス 28">
          <a:extLst>
            <a:ext uri="{FF2B5EF4-FFF2-40B4-BE49-F238E27FC236}">
              <a16:creationId xmlns:a16="http://schemas.microsoft.com/office/drawing/2014/main" id="{A7381424-3BD0-4987-B3BE-6F6E596C5264}"/>
            </a:ext>
          </a:extLst>
        </xdr:cNvPr>
        <xdr:cNvSpPr txBox="1"/>
      </xdr:nvSpPr>
      <xdr:spPr>
        <a:xfrm>
          <a:off x="584596" y="4025040"/>
          <a:ext cx="3124378" cy="2469276"/>
        </a:xfrm>
        <a:prstGeom prst="rect">
          <a:avLst/>
        </a:prstGeom>
        <a:solidFill>
          <a:srgbClr val="FFFF99"/>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100"/>
            </a:lnSpc>
          </a:pPr>
          <a:r>
            <a:rPr kumimoji="1" lang="en-US" altLang="ja-JP" sz="1400" b="1">
              <a:latin typeface="ＭＳ Ｐゴシック" panose="020B0600070205080204" pitchFamily="50" charset="-128"/>
              <a:ea typeface="ＭＳ Ｐゴシック" panose="020B0600070205080204" pitchFamily="50" charset="-128"/>
            </a:rPr>
            <a:t>【</a:t>
          </a:r>
          <a:r>
            <a:rPr kumimoji="1" lang="ja-JP" altLang="en-US" sz="1400" b="1">
              <a:latin typeface="ＭＳ Ｐゴシック" panose="020B0600070205080204" pitchFamily="50" charset="-128"/>
              <a:ea typeface="ＭＳ Ｐゴシック" panose="020B0600070205080204" pitchFamily="50" charset="-128"/>
            </a:rPr>
            <a:t>お願い</a:t>
          </a:r>
          <a:r>
            <a:rPr kumimoji="1" lang="en-US" altLang="ja-JP" sz="1400" b="1">
              <a:latin typeface="ＭＳ Ｐゴシック" panose="020B0600070205080204" pitchFamily="50" charset="-128"/>
              <a:ea typeface="ＭＳ Ｐゴシック" panose="020B0600070205080204" pitchFamily="50" charset="-128"/>
            </a:rPr>
            <a:t>】</a:t>
          </a:r>
        </a:p>
        <a:p>
          <a:pPr>
            <a:lnSpc>
              <a:spcPts val="1100"/>
            </a:lnSpc>
          </a:pPr>
          <a:endParaRPr kumimoji="1" lang="en-US" altLang="ja-JP" sz="1400" b="1">
            <a:latin typeface="ＭＳ Ｐゴシック" panose="020B0600070205080204" pitchFamily="50" charset="-128"/>
            <a:ea typeface="ＭＳ Ｐゴシック" panose="020B0600070205080204" pitchFamily="50" charset="-128"/>
          </a:endParaRPr>
        </a:p>
        <a:p>
          <a:pPr>
            <a:lnSpc>
              <a:spcPts val="1800"/>
            </a:lnSpc>
          </a:pPr>
          <a:r>
            <a:rPr kumimoji="1" lang="ja-JP" altLang="en-US" sz="1400" b="1">
              <a:latin typeface="ＭＳ Ｐゴシック" panose="020B0600070205080204" pitchFamily="50" charset="-128"/>
              <a:ea typeface="ＭＳ Ｐゴシック" panose="020B0600070205080204" pitchFamily="50" charset="-128"/>
            </a:rPr>
            <a:t>常時使用されている作業員についても、雇用の関係がない場合には</a:t>
          </a:r>
          <a:endParaRPr kumimoji="1" lang="en-US" altLang="ja-JP" sz="1400" b="1">
            <a:latin typeface="ＭＳ Ｐゴシック" panose="020B0600070205080204" pitchFamily="50" charset="-128"/>
            <a:ea typeface="ＭＳ Ｐゴシック" panose="020B0600070205080204" pitchFamily="50" charset="-128"/>
          </a:endParaRPr>
        </a:p>
        <a:p>
          <a:pPr>
            <a:lnSpc>
              <a:spcPts val="1800"/>
            </a:lnSpc>
          </a:pPr>
          <a:r>
            <a:rPr kumimoji="1" lang="ja-JP" altLang="en-US" sz="1400" b="1">
              <a:latin typeface="ＭＳ Ｐゴシック" panose="020B0600070205080204" pitchFamily="50" charset="-128"/>
              <a:ea typeface="ＭＳ Ｐゴシック" panose="020B0600070205080204" pitchFamily="50" charset="-128"/>
            </a:rPr>
            <a:t>それぞれ別の作業員名簿（各社で</a:t>
          </a:r>
          <a:r>
            <a:rPr kumimoji="1" lang="en-US" altLang="ja-JP" sz="1400" b="1">
              <a:latin typeface="ＭＳ Ｐゴシック" panose="020B0600070205080204" pitchFamily="50" charset="-128"/>
              <a:ea typeface="ＭＳ Ｐゴシック" panose="020B0600070205080204" pitchFamily="50" charset="-128"/>
            </a:rPr>
            <a:t>1</a:t>
          </a:r>
          <a:r>
            <a:rPr kumimoji="1" lang="ja-JP" altLang="en-US" sz="1400" b="1">
              <a:latin typeface="ＭＳ Ｐゴシック" panose="020B0600070205080204" pitchFamily="50" charset="-128"/>
              <a:ea typeface="ＭＳ Ｐゴシック" panose="020B0600070205080204" pitchFamily="50" charset="-128"/>
            </a:rPr>
            <a:t>枚）に記入くださいますよう、お願いいたします。</a:t>
          </a:r>
          <a:endParaRPr kumimoji="1" lang="en-US" altLang="ja-JP" sz="1400" b="1">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505408</xdr:colOff>
      <xdr:row>39</xdr:row>
      <xdr:rowOff>51954</xdr:rowOff>
    </xdr:from>
    <xdr:to>
      <xdr:col>17</xdr:col>
      <xdr:colOff>242455</xdr:colOff>
      <xdr:row>57</xdr:row>
      <xdr:rowOff>48597</xdr:rowOff>
    </xdr:to>
    <xdr:cxnSp macro="">
      <xdr:nvCxnSpPr>
        <xdr:cNvPr id="30" name="直線矢印コネクタ 7">
          <a:extLst>
            <a:ext uri="{FF2B5EF4-FFF2-40B4-BE49-F238E27FC236}">
              <a16:creationId xmlns:a16="http://schemas.microsoft.com/office/drawing/2014/main" id="{6919C902-0100-4D18-B732-3B63007E9800}"/>
            </a:ext>
          </a:extLst>
        </xdr:cNvPr>
        <xdr:cNvCxnSpPr>
          <a:cxnSpLocks noChangeShapeType="1"/>
        </xdr:cNvCxnSpPr>
      </xdr:nvCxnSpPr>
      <xdr:spPr bwMode="auto">
        <a:xfrm flipH="1">
          <a:off x="10716208" y="5328804"/>
          <a:ext cx="956247" cy="2054043"/>
        </a:xfrm>
        <a:prstGeom prst="straightConnector1">
          <a:avLst/>
        </a:prstGeom>
        <a:noFill/>
        <a:ln w="12700" algn="ctr">
          <a:solidFill>
            <a:srgbClr val="0070C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76200</xdr:colOff>
      <xdr:row>33</xdr:row>
      <xdr:rowOff>66675</xdr:rowOff>
    </xdr:from>
    <xdr:to>
      <xdr:col>14</xdr:col>
      <xdr:colOff>57150</xdr:colOff>
      <xdr:row>38</xdr:row>
      <xdr:rowOff>104775</xdr:rowOff>
    </xdr:to>
    <xdr:cxnSp macro="">
      <xdr:nvCxnSpPr>
        <xdr:cNvPr id="23" name="直線矢印コネクタ 22">
          <a:extLst>
            <a:ext uri="{FF2B5EF4-FFF2-40B4-BE49-F238E27FC236}">
              <a16:creationId xmlns:a16="http://schemas.microsoft.com/office/drawing/2014/main" id="{9BB14977-C16A-4E3E-A3A4-0822EC174A92}"/>
            </a:ext>
          </a:extLst>
        </xdr:cNvPr>
        <xdr:cNvCxnSpPr/>
      </xdr:nvCxnSpPr>
      <xdr:spPr>
        <a:xfrm>
          <a:off x="8077200" y="4657725"/>
          <a:ext cx="1019175" cy="609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161925</xdr:rowOff>
    </xdr:from>
    <xdr:ext cx="419601" cy="515013"/>
    <xdr:sp macro="" textlink="">
      <xdr:nvSpPr>
        <xdr:cNvPr id="2" name="正方形/長方形 1">
          <a:extLst>
            <a:ext uri="{FF2B5EF4-FFF2-40B4-BE49-F238E27FC236}">
              <a16:creationId xmlns:a16="http://schemas.microsoft.com/office/drawing/2014/main" id="{F1DF37EC-3AAA-4530-AA5A-4055D7CC7956}"/>
            </a:ext>
          </a:extLst>
        </xdr:cNvPr>
        <xdr:cNvSpPr/>
      </xdr:nvSpPr>
      <xdr:spPr>
        <a:xfrm>
          <a:off x="180975" y="161925"/>
          <a:ext cx="419601" cy="515013"/>
        </a:xfrm>
        <a:prstGeom prst="rect">
          <a:avLst/>
        </a:prstGeom>
        <a:noFill/>
      </xdr:spPr>
      <xdr:txBody>
        <a:bodyPr wrap="square" lIns="0" tIns="0" rIns="0" bIns="0">
          <a:spAutoFit/>
        </a:bodyPr>
        <a:lstStyle/>
        <a:p>
          <a:pPr algn="ctr"/>
          <a:r>
            <a:rPr lang="en-US" altLang="ja-JP" sz="2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rPr>
            <a:t>A</a:t>
          </a:r>
          <a:endParaRPr lang="ja-JP" altLang="en-US" sz="2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171951</xdr:colOff>
      <xdr:row>2</xdr:row>
      <xdr:rowOff>180474</xdr:rowOff>
    </xdr:from>
    <xdr:ext cx="419601" cy="772519"/>
    <xdr:sp macro="" textlink="">
      <xdr:nvSpPr>
        <xdr:cNvPr id="26" name="正方形/長方形 25">
          <a:extLst>
            <a:ext uri="{FF2B5EF4-FFF2-40B4-BE49-F238E27FC236}">
              <a16:creationId xmlns:a16="http://schemas.microsoft.com/office/drawing/2014/main" id="{F477FC0C-81EF-41A3-A7D7-9A455142FEAA}"/>
            </a:ext>
          </a:extLst>
        </xdr:cNvPr>
        <xdr:cNvSpPr/>
      </xdr:nvSpPr>
      <xdr:spPr>
        <a:xfrm>
          <a:off x="171951" y="812132"/>
          <a:ext cx="419601" cy="772519"/>
        </a:xfrm>
        <a:prstGeom prst="rect">
          <a:avLst/>
        </a:prstGeom>
        <a:noFill/>
      </xdr:spPr>
      <xdr:txBody>
        <a:bodyPr wrap="square" lIns="0" tIns="0" rIns="0" bIns="0">
          <a:spAutoFit/>
        </a:bodyPr>
        <a:lstStyle/>
        <a:p>
          <a:pPr algn="ctr"/>
          <a:r>
            <a:rPr lang="en-US" altLang="ja-JP"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rPr>
            <a:t>A</a:t>
          </a:r>
          <a:endParaRPr lang="ja-JP" altLang="en-US"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endParaRPr>
        </a:p>
      </xdr:txBody>
    </xdr:sp>
    <xdr:clientData/>
  </xdr:oneCellAnchor>
  <xdr:oneCellAnchor>
    <xdr:from>
      <xdr:col>15</xdr:col>
      <xdr:colOff>76190</xdr:colOff>
      <xdr:row>21</xdr:row>
      <xdr:rowOff>0</xdr:rowOff>
    </xdr:from>
    <xdr:ext cx="914417" cy="390525"/>
    <xdr:sp macro="" textlink="">
      <xdr:nvSpPr>
        <xdr:cNvPr id="28" name="正方形/長方形 27">
          <a:extLst>
            <a:ext uri="{FF2B5EF4-FFF2-40B4-BE49-F238E27FC236}">
              <a16:creationId xmlns:a16="http://schemas.microsoft.com/office/drawing/2014/main" id="{CD7E8637-83FD-4A28-94E7-BEAE91D9FA31}"/>
            </a:ext>
          </a:extLst>
        </xdr:cNvPr>
        <xdr:cNvSpPr/>
      </xdr:nvSpPr>
      <xdr:spPr>
        <a:xfrm>
          <a:off x="2895590" y="2171700"/>
          <a:ext cx="914417" cy="390525"/>
        </a:xfrm>
        <a:prstGeom prst="rect">
          <a:avLst/>
        </a:prstGeom>
        <a:noFill/>
      </xdr:spPr>
      <xdr:txBody>
        <a:bodyPr wrap="none" lIns="91440" tIns="45720" rIns="91440" bIns="45720">
          <a:noAutofit/>
        </a:bodyPr>
        <a:lstStyle/>
        <a:p>
          <a:pPr algn="ctr"/>
          <a:endParaRPr lang="ja-JP" altLang="en-US" sz="2400" b="1" cap="none" spc="100">
            <a:ln w="18000">
              <a:solidFill>
                <a:schemeClr val="accent1">
                  <a:satMod val="200000"/>
                  <a:tint val="72000"/>
                </a:schemeClr>
              </a:solidFill>
              <a:prstDash val="solid"/>
            </a:ln>
            <a:solidFill>
              <a:schemeClr val="accent1">
                <a:satMod val="280000"/>
                <a:tint val="100000"/>
                <a:alpha val="5700"/>
              </a:schemeClr>
            </a:solidFill>
            <a:effectLst>
              <a:outerShdw blurRad="25000" dist="20000" dir="16020000" algn="tl">
                <a:schemeClr val="accent1">
                  <a:satMod val="200000"/>
                  <a:shade val="1000"/>
                  <a:alpha val="6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46106</xdr:colOff>
      <xdr:row>1</xdr:row>
      <xdr:rowOff>388920</xdr:rowOff>
    </xdr:from>
    <xdr:ext cx="419601" cy="772519"/>
    <xdr:sp macro="" textlink="">
      <xdr:nvSpPr>
        <xdr:cNvPr id="2" name="正方形/長方形 1">
          <a:extLst>
            <a:ext uri="{FF2B5EF4-FFF2-40B4-BE49-F238E27FC236}">
              <a16:creationId xmlns:a16="http://schemas.microsoft.com/office/drawing/2014/main" id="{58AA237F-0F78-4D93-8F95-7FFC97A68A2D}"/>
            </a:ext>
          </a:extLst>
        </xdr:cNvPr>
        <xdr:cNvSpPr/>
      </xdr:nvSpPr>
      <xdr:spPr>
        <a:xfrm>
          <a:off x="436631" y="503220"/>
          <a:ext cx="419601" cy="772519"/>
        </a:xfrm>
        <a:prstGeom prst="rect">
          <a:avLst/>
        </a:prstGeom>
        <a:noFill/>
      </xdr:spPr>
      <xdr:txBody>
        <a:bodyPr wrap="square" lIns="0" tIns="0" rIns="0" bIns="0">
          <a:spAutoFit/>
        </a:bodyPr>
        <a:lstStyle/>
        <a:p>
          <a:pPr algn="ctr"/>
          <a:r>
            <a:rPr lang="en-US" altLang="ja-JP"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rPr>
            <a:t>A</a:t>
          </a:r>
          <a:endParaRPr lang="ja-JP" altLang="en-US"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endParaRPr>
        </a:p>
      </xdr:txBody>
    </xdr:sp>
    <xdr:clientData/>
  </xdr:oneCellAnchor>
  <xdr:oneCellAnchor>
    <xdr:from>
      <xdr:col>16</xdr:col>
      <xdr:colOff>76190</xdr:colOff>
      <xdr:row>29</xdr:row>
      <xdr:rowOff>0</xdr:rowOff>
    </xdr:from>
    <xdr:ext cx="914417" cy="390525"/>
    <xdr:sp macro="" textlink="">
      <xdr:nvSpPr>
        <xdr:cNvPr id="3" name="正方形/長方形 2">
          <a:extLst>
            <a:ext uri="{FF2B5EF4-FFF2-40B4-BE49-F238E27FC236}">
              <a16:creationId xmlns:a16="http://schemas.microsoft.com/office/drawing/2014/main" id="{0A07A834-72C0-4AE2-8504-96D4B472A3B7}"/>
            </a:ext>
          </a:extLst>
        </xdr:cNvPr>
        <xdr:cNvSpPr/>
      </xdr:nvSpPr>
      <xdr:spPr>
        <a:xfrm>
          <a:off x="3876665" y="8162925"/>
          <a:ext cx="914417" cy="390525"/>
        </a:xfrm>
        <a:prstGeom prst="rect">
          <a:avLst/>
        </a:prstGeom>
        <a:noFill/>
      </xdr:spPr>
      <xdr:txBody>
        <a:bodyPr wrap="none" lIns="91440" tIns="45720" rIns="91440" bIns="45720">
          <a:noAutofit/>
        </a:bodyPr>
        <a:lstStyle/>
        <a:p>
          <a:pPr algn="ctr"/>
          <a:endParaRPr lang="ja-JP" altLang="en-US" sz="2400" b="1" cap="none" spc="100">
            <a:ln w="18000">
              <a:solidFill>
                <a:schemeClr val="accent1">
                  <a:satMod val="200000"/>
                  <a:tint val="72000"/>
                </a:schemeClr>
              </a:solidFill>
              <a:prstDash val="solid"/>
            </a:ln>
            <a:solidFill>
              <a:schemeClr val="accent1">
                <a:satMod val="280000"/>
                <a:tint val="100000"/>
                <a:alpha val="5700"/>
              </a:schemeClr>
            </a:solidFill>
            <a:effectLst>
              <a:outerShdw blurRad="25000" dist="20000" dir="16020000" algn="tl">
                <a:schemeClr val="accent1">
                  <a:satMod val="200000"/>
                  <a:shade val="1000"/>
                  <a:alpha val="60000"/>
                </a:schemeClr>
              </a:outerShdw>
            </a:effectLst>
          </a:endParaRPr>
        </a:p>
      </xdr:txBody>
    </xdr:sp>
    <xdr:clientData/>
  </xdr:oneCellAnchor>
  <xdr:twoCellAnchor>
    <xdr:from>
      <xdr:col>13</xdr:col>
      <xdr:colOff>310123</xdr:colOff>
      <xdr:row>19</xdr:row>
      <xdr:rowOff>35954</xdr:rowOff>
    </xdr:from>
    <xdr:to>
      <xdr:col>14</xdr:col>
      <xdr:colOff>243664</xdr:colOff>
      <xdr:row>19</xdr:row>
      <xdr:rowOff>409796</xdr:rowOff>
    </xdr:to>
    <xdr:sp macro="" textlink="">
      <xdr:nvSpPr>
        <xdr:cNvPr id="21" name="楕円 20">
          <a:extLst>
            <a:ext uri="{FF2B5EF4-FFF2-40B4-BE49-F238E27FC236}">
              <a16:creationId xmlns:a16="http://schemas.microsoft.com/office/drawing/2014/main" id="{2FF10BC2-69D9-49FE-9D85-367C9B5327C6}"/>
            </a:ext>
          </a:extLst>
        </xdr:cNvPr>
        <xdr:cNvSpPr/>
      </xdr:nvSpPr>
      <xdr:spPr>
        <a:xfrm>
          <a:off x="2735675" y="7235082"/>
          <a:ext cx="919268" cy="37384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151848</xdr:colOff>
      <xdr:row>19</xdr:row>
      <xdr:rowOff>13805</xdr:rowOff>
    </xdr:from>
    <xdr:to>
      <xdr:col>26</xdr:col>
      <xdr:colOff>151847</xdr:colOff>
      <xdr:row>19</xdr:row>
      <xdr:rowOff>386522</xdr:rowOff>
    </xdr:to>
    <xdr:sp macro="" textlink="">
      <xdr:nvSpPr>
        <xdr:cNvPr id="22" name="楕円 21">
          <a:extLst>
            <a:ext uri="{FF2B5EF4-FFF2-40B4-BE49-F238E27FC236}">
              <a16:creationId xmlns:a16="http://schemas.microsoft.com/office/drawing/2014/main" id="{0BC656ED-1521-4947-BE6A-BCD793EE2F10}"/>
            </a:ext>
          </a:extLst>
        </xdr:cNvPr>
        <xdr:cNvSpPr/>
      </xdr:nvSpPr>
      <xdr:spPr>
        <a:xfrm>
          <a:off x="5687391" y="3727175"/>
          <a:ext cx="883478" cy="37271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138043</xdr:colOff>
      <xdr:row>19</xdr:row>
      <xdr:rowOff>13804</xdr:rowOff>
    </xdr:from>
    <xdr:to>
      <xdr:col>41</xdr:col>
      <xdr:colOff>193260</xdr:colOff>
      <xdr:row>19</xdr:row>
      <xdr:rowOff>386521</xdr:rowOff>
    </xdr:to>
    <xdr:sp macro="" textlink="">
      <xdr:nvSpPr>
        <xdr:cNvPr id="23" name="楕円 22">
          <a:extLst>
            <a:ext uri="{FF2B5EF4-FFF2-40B4-BE49-F238E27FC236}">
              <a16:creationId xmlns:a16="http://schemas.microsoft.com/office/drawing/2014/main" id="{58238D24-95E0-4562-A0F0-DEBDA94175DD}"/>
            </a:ext>
          </a:extLst>
        </xdr:cNvPr>
        <xdr:cNvSpPr/>
      </xdr:nvSpPr>
      <xdr:spPr>
        <a:xfrm>
          <a:off x="8710543" y="3727174"/>
          <a:ext cx="883478" cy="37271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294558</xdr:colOff>
      <xdr:row>30</xdr:row>
      <xdr:rowOff>44302</xdr:rowOff>
    </xdr:from>
    <xdr:to>
      <xdr:col>15</xdr:col>
      <xdr:colOff>11076</xdr:colOff>
      <xdr:row>30</xdr:row>
      <xdr:rowOff>420871</xdr:rowOff>
    </xdr:to>
    <xdr:sp macro="" textlink="">
      <xdr:nvSpPr>
        <xdr:cNvPr id="24" name="楕円 23">
          <a:extLst>
            <a:ext uri="{FF2B5EF4-FFF2-40B4-BE49-F238E27FC236}">
              <a16:creationId xmlns:a16="http://schemas.microsoft.com/office/drawing/2014/main" id="{A660BE29-2E99-49BE-ABEF-EBBEBD7DC5E8}"/>
            </a:ext>
          </a:extLst>
        </xdr:cNvPr>
        <xdr:cNvSpPr/>
      </xdr:nvSpPr>
      <xdr:spPr>
        <a:xfrm>
          <a:off x="2720110" y="13778023"/>
          <a:ext cx="956983" cy="37656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204498</xdr:colOff>
      <xdr:row>30</xdr:row>
      <xdr:rowOff>38524</xdr:rowOff>
    </xdr:from>
    <xdr:to>
      <xdr:col>27</xdr:col>
      <xdr:colOff>5137</xdr:colOff>
      <xdr:row>30</xdr:row>
      <xdr:rowOff>411241</xdr:rowOff>
    </xdr:to>
    <xdr:sp macro="" textlink="">
      <xdr:nvSpPr>
        <xdr:cNvPr id="25" name="楕円 24">
          <a:extLst>
            <a:ext uri="{FF2B5EF4-FFF2-40B4-BE49-F238E27FC236}">
              <a16:creationId xmlns:a16="http://schemas.microsoft.com/office/drawing/2014/main" id="{61465180-A3DB-4745-AAEB-FC0BD2841A9C}"/>
            </a:ext>
          </a:extLst>
        </xdr:cNvPr>
        <xdr:cNvSpPr/>
      </xdr:nvSpPr>
      <xdr:spPr>
        <a:xfrm>
          <a:off x="5797667" y="13772245"/>
          <a:ext cx="952499" cy="37271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165652</xdr:colOff>
      <xdr:row>30</xdr:row>
      <xdr:rowOff>55217</xdr:rowOff>
    </xdr:from>
    <xdr:to>
      <xdr:col>42</xdr:col>
      <xdr:colOff>13804</xdr:colOff>
      <xdr:row>30</xdr:row>
      <xdr:rowOff>427934</xdr:rowOff>
    </xdr:to>
    <xdr:sp macro="" textlink="">
      <xdr:nvSpPr>
        <xdr:cNvPr id="26" name="楕円 25">
          <a:extLst>
            <a:ext uri="{FF2B5EF4-FFF2-40B4-BE49-F238E27FC236}">
              <a16:creationId xmlns:a16="http://schemas.microsoft.com/office/drawing/2014/main" id="{3037DE8A-7D4D-4EDC-8A18-AD40195CA8F3}"/>
            </a:ext>
          </a:extLst>
        </xdr:cNvPr>
        <xdr:cNvSpPr/>
      </xdr:nvSpPr>
      <xdr:spPr>
        <a:xfrm>
          <a:off x="8738152" y="13459239"/>
          <a:ext cx="883478" cy="37271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249996</xdr:colOff>
      <xdr:row>6</xdr:row>
      <xdr:rowOff>201819</xdr:rowOff>
    </xdr:from>
    <xdr:to>
      <xdr:col>32</xdr:col>
      <xdr:colOff>118994</xdr:colOff>
      <xdr:row>13</xdr:row>
      <xdr:rowOff>105188</xdr:rowOff>
    </xdr:to>
    <xdr:sp macro="" textlink="">
      <xdr:nvSpPr>
        <xdr:cNvPr id="28" name="四角形: 角を丸くする 27">
          <a:extLst>
            <a:ext uri="{FF2B5EF4-FFF2-40B4-BE49-F238E27FC236}">
              <a16:creationId xmlns:a16="http://schemas.microsoft.com/office/drawing/2014/main" id="{C68783F3-5656-43F7-A888-BC0878DFC247}"/>
            </a:ext>
          </a:extLst>
        </xdr:cNvPr>
        <xdr:cNvSpPr/>
      </xdr:nvSpPr>
      <xdr:spPr>
        <a:xfrm>
          <a:off x="249996" y="1663796"/>
          <a:ext cx="7699434" cy="2439677"/>
        </a:xfrm>
        <a:prstGeom prst="roundRect">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69022</xdr:colOff>
      <xdr:row>22</xdr:row>
      <xdr:rowOff>234675</xdr:rowOff>
    </xdr:from>
    <xdr:to>
      <xdr:col>22</xdr:col>
      <xdr:colOff>193261</xdr:colOff>
      <xdr:row>22</xdr:row>
      <xdr:rowOff>662609</xdr:rowOff>
    </xdr:to>
    <xdr:sp macro="" textlink="">
      <xdr:nvSpPr>
        <xdr:cNvPr id="29" name="テキスト ボックス 28">
          <a:extLst>
            <a:ext uri="{FF2B5EF4-FFF2-40B4-BE49-F238E27FC236}">
              <a16:creationId xmlns:a16="http://schemas.microsoft.com/office/drawing/2014/main" id="{1409A115-8546-4751-9F92-73CCE3CCB243}"/>
            </a:ext>
          </a:extLst>
        </xdr:cNvPr>
        <xdr:cNvSpPr txBox="1"/>
      </xdr:nvSpPr>
      <xdr:spPr>
        <a:xfrm>
          <a:off x="4155109" y="9221305"/>
          <a:ext cx="1573695" cy="427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０１－イロハ</a:t>
          </a:r>
        </a:p>
      </xdr:txBody>
    </xdr:sp>
    <xdr:clientData/>
  </xdr:twoCellAnchor>
  <xdr:twoCellAnchor>
    <xdr:from>
      <xdr:col>36</xdr:col>
      <xdr:colOff>27610</xdr:colOff>
      <xdr:row>6</xdr:row>
      <xdr:rowOff>82826</xdr:rowOff>
    </xdr:from>
    <xdr:to>
      <xdr:col>47</xdr:col>
      <xdr:colOff>151846</xdr:colOff>
      <xdr:row>13</xdr:row>
      <xdr:rowOff>82827</xdr:rowOff>
    </xdr:to>
    <xdr:sp macro="" textlink="">
      <xdr:nvSpPr>
        <xdr:cNvPr id="27" name="テキスト ボックス 26">
          <a:extLst>
            <a:ext uri="{FF2B5EF4-FFF2-40B4-BE49-F238E27FC236}">
              <a16:creationId xmlns:a16="http://schemas.microsoft.com/office/drawing/2014/main" id="{A9115C99-F6A7-4D18-B387-98145400BFA3}"/>
            </a:ext>
          </a:extLst>
        </xdr:cNvPr>
        <xdr:cNvSpPr txBox="1"/>
      </xdr:nvSpPr>
      <xdr:spPr>
        <a:xfrm>
          <a:off x="8185980" y="1546087"/>
          <a:ext cx="2388149" cy="2443370"/>
        </a:xfrm>
        <a:prstGeom prst="rect">
          <a:avLst/>
        </a:prstGeom>
        <a:noFill/>
        <a:ln w="79375" cmpd="thinThick">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000" b="1" i="1" u="sng">
              <a:solidFill>
                <a:srgbClr val="0000FF"/>
              </a:solidFill>
            </a:rPr>
            <a:t>2020</a:t>
          </a:r>
          <a:r>
            <a:rPr kumimoji="1" lang="ja-JP" altLang="en-US" sz="2000" b="1" i="1" u="sng">
              <a:solidFill>
                <a:srgbClr val="0000FF"/>
              </a:solidFill>
            </a:rPr>
            <a:t>年</a:t>
          </a:r>
          <a:r>
            <a:rPr kumimoji="1" lang="en-US" altLang="ja-JP" sz="2000" b="1" i="1" u="sng">
              <a:solidFill>
                <a:srgbClr val="0000FF"/>
              </a:solidFill>
            </a:rPr>
            <a:t>10</a:t>
          </a:r>
          <a:r>
            <a:rPr kumimoji="1" lang="ja-JP" altLang="en-US" sz="2000" b="1" i="1" u="sng">
              <a:solidFill>
                <a:srgbClr val="0000FF"/>
              </a:solidFill>
            </a:rPr>
            <a:t>月以降、</a:t>
          </a:r>
          <a:endParaRPr kumimoji="1" lang="en-US" altLang="ja-JP" sz="2000" b="1" i="1" u="sng">
            <a:solidFill>
              <a:srgbClr val="0000FF"/>
            </a:solidFill>
          </a:endParaRPr>
        </a:p>
        <a:p>
          <a:r>
            <a:rPr kumimoji="1" lang="ja-JP" altLang="en-US" sz="2000" b="1" i="1" u="sng">
              <a:solidFill>
                <a:srgbClr val="0000FF"/>
              </a:solidFill>
            </a:rPr>
            <a:t>これら３保険が未加入の事業所とは</a:t>
          </a:r>
          <a:endParaRPr kumimoji="1" lang="en-US" altLang="ja-JP" sz="2000" b="1" i="1" u="sng">
            <a:solidFill>
              <a:srgbClr val="0000FF"/>
            </a:solidFill>
          </a:endParaRPr>
        </a:p>
        <a:p>
          <a:r>
            <a:rPr kumimoji="1" lang="ja-JP" altLang="en-US" sz="2000" b="1" i="1" u="sng">
              <a:solidFill>
                <a:srgbClr val="0000FF"/>
              </a:solidFill>
            </a:rPr>
            <a:t>契約ができません</a:t>
          </a:r>
        </a:p>
      </xdr:txBody>
    </xdr:sp>
    <xdr:clientData/>
  </xdr:twoCellAnchor>
  <xdr:twoCellAnchor>
    <xdr:from>
      <xdr:col>33</xdr:col>
      <xdr:colOff>118251</xdr:colOff>
      <xdr:row>5</xdr:row>
      <xdr:rowOff>209701</xdr:rowOff>
    </xdr:from>
    <xdr:to>
      <xdr:col>48</xdr:col>
      <xdr:colOff>145243</xdr:colOff>
      <xdr:row>13</xdr:row>
      <xdr:rowOff>248995</xdr:rowOff>
    </xdr:to>
    <xdr:sp macro="" textlink="">
      <xdr:nvSpPr>
        <xdr:cNvPr id="30" name="雲 29">
          <a:extLst>
            <a:ext uri="{FF2B5EF4-FFF2-40B4-BE49-F238E27FC236}">
              <a16:creationId xmlns:a16="http://schemas.microsoft.com/office/drawing/2014/main" id="{30CCAF11-7B1F-48C7-9E07-BA20929EE516}"/>
            </a:ext>
          </a:extLst>
        </xdr:cNvPr>
        <xdr:cNvSpPr/>
      </xdr:nvSpPr>
      <xdr:spPr>
        <a:xfrm rot="5400000">
          <a:off x="7877046" y="1258080"/>
          <a:ext cx="2717337" cy="3077753"/>
        </a:xfrm>
        <a:prstGeom prst="cloud">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69022</xdr:colOff>
      <xdr:row>22</xdr:row>
      <xdr:rowOff>262282</xdr:rowOff>
    </xdr:from>
    <xdr:to>
      <xdr:col>33</xdr:col>
      <xdr:colOff>96630</xdr:colOff>
      <xdr:row>22</xdr:row>
      <xdr:rowOff>690216</xdr:rowOff>
    </xdr:to>
    <xdr:sp macro="" textlink="">
      <xdr:nvSpPr>
        <xdr:cNvPr id="33" name="テキスト ボックス 32">
          <a:extLst>
            <a:ext uri="{FF2B5EF4-FFF2-40B4-BE49-F238E27FC236}">
              <a16:creationId xmlns:a16="http://schemas.microsoft.com/office/drawing/2014/main" id="{88DEA395-22BB-4D2F-93F3-50D5650FB2A4}"/>
            </a:ext>
          </a:extLst>
        </xdr:cNvPr>
        <xdr:cNvSpPr txBox="1"/>
      </xdr:nvSpPr>
      <xdr:spPr>
        <a:xfrm>
          <a:off x="6294783" y="10270434"/>
          <a:ext cx="1573695" cy="427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０１－イロハ</a:t>
          </a:r>
        </a:p>
      </xdr:txBody>
    </xdr:sp>
    <xdr:clientData/>
  </xdr:twoCellAnchor>
  <xdr:twoCellAnchor>
    <xdr:from>
      <xdr:col>17</xdr:col>
      <xdr:colOff>345110</xdr:colOff>
      <xdr:row>23</xdr:row>
      <xdr:rowOff>151848</xdr:rowOff>
    </xdr:from>
    <xdr:to>
      <xdr:col>22</xdr:col>
      <xdr:colOff>82828</xdr:colOff>
      <xdr:row>23</xdr:row>
      <xdr:rowOff>704022</xdr:rowOff>
    </xdr:to>
    <xdr:sp macro="" textlink="">
      <xdr:nvSpPr>
        <xdr:cNvPr id="34" name="テキスト ボックス 33">
          <a:extLst>
            <a:ext uri="{FF2B5EF4-FFF2-40B4-BE49-F238E27FC236}">
              <a16:creationId xmlns:a16="http://schemas.microsoft.com/office/drawing/2014/main" id="{FD8FA101-BA2A-4466-B21E-67D624755813}"/>
            </a:ext>
          </a:extLst>
        </xdr:cNvPr>
        <xdr:cNvSpPr txBox="1"/>
      </xdr:nvSpPr>
      <xdr:spPr>
        <a:xfrm>
          <a:off x="4431197" y="10877826"/>
          <a:ext cx="1187174" cy="552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b="1">
              <a:solidFill>
                <a:srgbClr val="FF0000"/>
              </a:solidFill>
              <a:latin typeface="+mn-ea"/>
              <a:ea typeface="+mn-ea"/>
            </a:rPr>
            <a:t>12345</a:t>
          </a:r>
          <a:endParaRPr kumimoji="1" lang="ja-JP" altLang="en-US" sz="2000" b="1">
            <a:solidFill>
              <a:srgbClr val="FF0000"/>
            </a:solidFill>
            <a:latin typeface="+mn-ea"/>
            <a:ea typeface="+mn-ea"/>
          </a:endParaRPr>
        </a:p>
      </xdr:txBody>
    </xdr:sp>
    <xdr:clientData/>
  </xdr:twoCellAnchor>
  <xdr:twoCellAnchor>
    <xdr:from>
      <xdr:col>26</xdr:col>
      <xdr:colOff>138043</xdr:colOff>
      <xdr:row>23</xdr:row>
      <xdr:rowOff>193261</xdr:rowOff>
    </xdr:from>
    <xdr:to>
      <xdr:col>32</xdr:col>
      <xdr:colOff>165652</xdr:colOff>
      <xdr:row>23</xdr:row>
      <xdr:rowOff>745435</xdr:rowOff>
    </xdr:to>
    <xdr:sp macro="" textlink="">
      <xdr:nvSpPr>
        <xdr:cNvPr id="36" name="テキスト ボックス 35">
          <a:extLst>
            <a:ext uri="{FF2B5EF4-FFF2-40B4-BE49-F238E27FC236}">
              <a16:creationId xmlns:a16="http://schemas.microsoft.com/office/drawing/2014/main" id="{067BFC49-5BEA-41F6-876F-959573319273}"/>
            </a:ext>
          </a:extLst>
        </xdr:cNvPr>
        <xdr:cNvSpPr txBox="1"/>
      </xdr:nvSpPr>
      <xdr:spPr>
        <a:xfrm>
          <a:off x="6557065" y="10919239"/>
          <a:ext cx="1187174" cy="552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b="1">
              <a:solidFill>
                <a:srgbClr val="FF0000"/>
              </a:solidFill>
              <a:latin typeface="+mn-ea"/>
              <a:ea typeface="+mn-ea"/>
            </a:rPr>
            <a:t>12345</a:t>
          </a:r>
          <a:endParaRPr kumimoji="1" lang="ja-JP" altLang="en-US" sz="2000" b="1">
            <a:solidFill>
              <a:srgbClr val="FF0000"/>
            </a:solidFill>
            <a:latin typeface="+mn-ea"/>
            <a:ea typeface="+mn-ea"/>
          </a:endParaRPr>
        </a:p>
      </xdr:txBody>
    </xdr:sp>
    <xdr:clientData/>
  </xdr:twoCellAnchor>
  <xdr:twoCellAnchor>
    <xdr:from>
      <xdr:col>25</xdr:col>
      <xdr:colOff>55217</xdr:colOff>
      <xdr:row>33</xdr:row>
      <xdr:rowOff>220869</xdr:rowOff>
    </xdr:from>
    <xdr:to>
      <xdr:col>33</xdr:col>
      <xdr:colOff>82825</xdr:colOff>
      <xdr:row>33</xdr:row>
      <xdr:rowOff>648803</xdr:rowOff>
    </xdr:to>
    <xdr:sp macro="" textlink="">
      <xdr:nvSpPr>
        <xdr:cNvPr id="37" name="テキスト ボックス 36">
          <a:extLst>
            <a:ext uri="{FF2B5EF4-FFF2-40B4-BE49-F238E27FC236}">
              <a16:creationId xmlns:a16="http://schemas.microsoft.com/office/drawing/2014/main" id="{219BB8A5-8702-4111-AB58-0CC91C250928}"/>
            </a:ext>
          </a:extLst>
        </xdr:cNvPr>
        <xdr:cNvSpPr txBox="1"/>
      </xdr:nvSpPr>
      <xdr:spPr>
        <a:xfrm>
          <a:off x="6280978" y="14812065"/>
          <a:ext cx="1573695" cy="427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０１－イロハ</a:t>
          </a:r>
        </a:p>
      </xdr:txBody>
    </xdr:sp>
    <xdr:clientData/>
  </xdr:twoCellAnchor>
  <xdr:twoCellAnchor>
    <xdr:from>
      <xdr:col>26</xdr:col>
      <xdr:colOff>138043</xdr:colOff>
      <xdr:row>34</xdr:row>
      <xdr:rowOff>151848</xdr:rowOff>
    </xdr:from>
    <xdr:to>
      <xdr:col>32</xdr:col>
      <xdr:colOff>165652</xdr:colOff>
      <xdr:row>34</xdr:row>
      <xdr:rowOff>704022</xdr:rowOff>
    </xdr:to>
    <xdr:sp macro="" textlink="">
      <xdr:nvSpPr>
        <xdr:cNvPr id="38" name="テキスト ボックス 37">
          <a:extLst>
            <a:ext uri="{FF2B5EF4-FFF2-40B4-BE49-F238E27FC236}">
              <a16:creationId xmlns:a16="http://schemas.microsoft.com/office/drawing/2014/main" id="{B6D3AA9B-D99A-4250-91EE-D992F20A3DA7}"/>
            </a:ext>
          </a:extLst>
        </xdr:cNvPr>
        <xdr:cNvSpPr txBox="1"/>
      </xdr:nvSpPr>
      <xdr:spPr>
        <a:xfrm>
          <a:off x="6557065" y="15488478"/>
          <a:ext cx="1187174" cy="552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b="1">
              <a:solidFill>
                <a:srgbClr val="FF0000"/>
              </a:solidFill>
              <a:latin typeface="+mn-ea"/>
              <a:ea typeface="+mn-ea"/>
            </a:rPr>
            <a:t>12345</a:t>
          </a:r>
          <a:endParaRPr kumimoji="1" lang="ja-JP" altLang="en-US" sz="2000" b="1">
            <a:solidFill>
              <a:srgbClr val="FF0000"/>
            </a:solidFill>
            <a:latin typeface="+mn-ea"/>
            <a:ea typeface="+mn-ea"/>
          </a:endParaRPr>
        </a:p>
      </xdr:txBody>
    </xdr:sp>
    <xdr:clientData/>
  </xdr:twoCellAnchor>
  <xdr:twoCellAnchor>
    <xdr:from>
      <xdr:col>18</xdr:col>
      <xdr:colOff>235841</xdr:colOff>
      <xdr:row>26</xdr:row>
      <xdr:rowOff>426301</xdr:rowOff>
    </xdr:from>
    <xdr:to>
      <xdr:col>31</xdr:col>
      <xdr:colOff>127876</xdr:colOff>
      <xdr:row>26</xdr:row>
      <xdr:rowOff>1172841</xdr:rowOff>
    </xdr:to>
    <xdr:sp macro="" textlink="">
      <xdr:nvSpPr>
        <xdr:cNvPr id="45" name="テキスト ボックス 44">
          <a:extLst>
            <a:ext uri="{FF2B5EF4-FFF2-40B4-BE49-F238E27FC236}">
              <a16:creationId xmlns:a16="http://schemas.microsoft.com/office/drawing/2014/main" id="{5B4D92EC-2E04-4A1E-901E-912D044BEAD5}"/>
            </a:ext>
          </a:extLst>
        </xdr:cNvPr>
        <xdr:cNvSpPr txBox="1"/>
      </xdr:nvSpPr>
      <xdr:spPr>
        <a:xfrm>
          <a:off x="5102250" y="11215528"/>
          <a:ext cx="3078581" cy="746540"/>
        </a:xfrm>
        <a:prstGeom prst="rect">
          <a:avLst/>
        </a:prstGeom>
        <a:solidFill>
          <a:schemeClr val="lt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endParaRPr kumimoji="1" lang="en-US" altLang="ja-JP" sz="1400" b="1">
            <a:solidFill>
              <a:srgbClr val="FF0000"/>
            </a:solidFill>
          </a:endParaRPr>
        </a:p>
        <a:p>
          <a:pPr>
            <a:lnSpc>
              <a:spcPts val="1200"/>
            </a:lnSpc>
          </a:pPr>
          <a:r>
            <a:rPr kumimoji="1" lang="ja-JP" altLang="en-US" sz="1400" b="1">
              <a:solidFill>
                <a:srgbClr val="FF0000"/>
              </a:solidFill>
            </a:rPr>
            <a:t>事業所整理記号・番号</a:t>
          </a:r>
          <a:endParaRPr kumimoji="1" lang="en-US" altLang="ja-JP" sz="1400" b="1">
            <a:solidFill>
              <a:srgbClr val="FF0000"/>
            </a:solidFill>
          </a:endParaRPr>
        </a:p>
        <a:p>
          <a:pPr>
            <a:lnSpc>
              <a:spcPts val="1200"/>
            </a:lnSpc>
          </a:pPr>
          <a:endParaRPr kumimoji="1" lang="en-US" altLang="ja-JP" sz="1400" b="1"/>
        </a:p>
        <a:p>
          <a:pPr>
            <a:lnSpc>
              <a:spcPts val="1200"/>
            </a:lnSpc>
          </a:pPr>
          <a:r>
            <a:rPr kumimoji="1" lang="ja-JP" altLang="en-US" sz="1400" b="1"/>
            <a:t>記載している書類例は右頁</a:t>
          </a:r>
          <a:r>
            <a:rPr kumimoji="1" lang="en-US" altLang="ja-JP" sz="1400" b="1"/>
            <a:t>※1</a:t>
          </a:r>
        </a:p>
      </xdr:txBody>
    </xdr:sp>
    <xdr:clientData/>
  </xdr:twoCellAnchor>
  <xdr:twoCellAnchor>
    <xdr:from>
      <xdr:col>21</xdr:col>
      <xdr:colOff>0</xdr:colOff>
      <xdr:row>23</xdr:row>
      <xdr:rowOff>519545</xdr:rowOff>
    </xdr:from>
    <xdr:to>
      <xdr:col>22</xdr:col>
      <xdr:colOff>225137</xdr:colOff>
      <xdr:row>26</xdr:row>
      <xdr:rowOff>415637</xdr:rowOff>
    </xdr:to>
    <xdr:cxnSp macro="">
      <xdr:nvCxnSpPr>
        <xdr:cNvPr id="54" name="直線矢印コネクタ 53">
          <a:extLst>
            <a:ext uri="{FF2B5EF4-FFF2-40B4-BE49-F238E27FC236}">
              <a16:creationId xmlns:a16="http://schemas.microsoft.com/office/drawing/2014/main" id="{771D4171-2829-418E-A2B1-F601A4B37642}"/>
            </a:ext>
          </a:extLst>
        </xdr:cNvPr>
        <xdr:cNvCxnSpPr/>
      </xdr:nvCxnSpPr>
      <xdr:spPr>
        <a:xfrm flipH="1" flipV="1">
          <a:off x="5784273" y="9906000"/>
          <a:ext cx="484909" cy="1298864"/>
        </a:xfrm>
        <a:prstGeom prst="straightConnector1">
          <a:avLst/>
        </a:prstGeom>
        <a:ln w="2857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34636</xdr:colOff>
      <xdr:row>23</xdr:row>
      <xdr:rowOff>571501</xdr:rowOff>
    </xdr:from>
    <xdr:to>
      <xdr:col>27</xdr:col>
      <xdr:colOff>103909</xdr:colOff>
      <xdr:row>26</xdr:row>
      <xdr:rowOff>432955</xdr:rowOff>
    </xdr:to>
    <xdr:cxnSp macro="">
      <xdr:nvCxnSpPr>
        <xdr:cNvPr id="55" name="直線矢印コネクタ 54">
          <a:extLst>
            <a:ext uri="{FF2B5EF4-FFF2-40B4-BE49-F238E27FC236}">
              <a16:creationId xmlns:a16="http://schemas.microsoft.com/office/drawing/2014/main" id="{32E0F3FA-37BC-48BD-B931-D91D0352AE11}"/>
            </a:ext>
          </a:extLst>
        </xdr:cNvPr>
        <xdr:cNvCxnSpPr/>
      </xdr:nvCxnSpPr>
      <xdr:spPr>
        <a:xfrm flipV="1">
          <a:off x="7048500" y="9957956"/>
          <a:ext cx="277091" cy="1264226"/>
        </a:xfrm>
        <a:prstGeom prst="straightConnector1">
          <a:avLst/>
        </a:prstGeom>
        <a:ln w="2857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12022</xdr:colOff>
      <xdr:row>23</xdr:row>
      <xdr:rowOff>484910</xdr:rowOff>
    </xdr:from>
    <xdr:to>
      <xdr:col>48</xdr:col>
      <xdr:colOff>57714</xdr:colOff>
      <xdr:row>26</xdr:row>
      <xdr:rowOff>1229330</xdr:rowOff>
    </xdr:to>
    <xdr:grpSp>
      <xdr:nvGrpSpPr>
        <xdr:cNvPr id="57" name="グループ化 56">
          <a:extLst>
            <a:ext uri="{FF2B5EF4-FFF2-40B4-BE49-F238E27FC236}">
              <a16:creationId xmlns:a16="http://schemas.microsoft.com/office/drawing/2014/main" id="{5C2C5901-EEE6-447E-9D5C-EF107EFEFF83}"/>
            </a:ext>
          </a:extLst>
        </xdr:cNvPr>
        <xdr:cNvGrpSpPr/>
      </xdr:nvGrpSpPr>
      <xdr:grpSpPr>
        <a:xfrm>
          <a:off x="8896249" y="9438410"/>
          <a:ext cx="2747329" cy="2147193"/>
          <a:chOff x="8351646" y="9326228"/>
          <a:chExt cx="2770285" cy="2508913"/>
        </a:xfrm>
      </xdr:grpSpPr>
      <xdr:sp macro="" textlink="">
        <xdr:nvSpPr>
          <xdr:cNvPr id="46" name="テキスト ボックス 45">
            <a:extLst>
              <a:ext uri="{FF2B5EF4-FFF2-40B4-BE49-F238E27FC236}">
                <a16:creationId xmlns:a16="http://schemas.microsoft.com/office/drawing/2014/main" id="{5A6E9889-FE54-438D-AA2B-304A8C1AEBED}"/>
              </a:ext>
            </a:extLst>
          </xdr:cNvPr>
          <xdr:cNvSpPr txBox="1"/>
        </xdr:nvSpPr>
        <xdr:spPr>
          <a:xfrm>
            <a:off x="8351646" y="10950218"/>
            <a:ext cx="2770285" cy="884923"/>
          </a:xfrm>
          <a:prstGeom prst="rect">
            <a:avLst/>
          </a:prstGeom>
          <a:solidFill>
            <a:schemeClr val="lt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endParaRPr kumimoji="1" lang="en-US" altLang="ja-JP" sz="1400" b="1">
              <a:solidFill>
                <a:srgbClr val="FF0000"/>
              </a:solidFill>
            </a:endParaRPr>
          </a:p>
          <a:p>
            <a:pPr>
              <a:lnSpc>
                <a:spcPts val="1200"/>
              </a:lnSpc>
            </a:pPr>
            <a:r>
              <a:rPr kumimoji="1" lang="ja-JP" altLang="en-US" sz="1400" b="1">
                <a:solidFill>
                  <a:srgbClr val="FF0000"/>
                </a:solidFill>
              </a:rPr>
              <a:t>労働保険番号（</a:t>
            </a:r>
            <a:r>
              <a:rPr kumimoji="1" lang="en-US" altLang="ja-JP" sz="1400" b="1">
                <a:solidFill>
                  <a:srgbClr val="FF0000"/>
                </a:solidFill>
              </a:rPr>
              <a:t>14</a:t>
            </a:r>
            <a:r>
              <a:rPr kumimoji="1" lang="ja-JP" altLang="en-US" sz="1400" b="1">
                <a:solidFill>
                  <a:srgbClr val="FF0000"/>
                </a:solidFill>
              </a:rPr>
              <a:t>ケタ）</a:t>
            </a:r>
            <a:endParaRPr kumimoji="1" lang="en-US" altLang="ja-JP" sz="1400" b="1">
              <a:solidFill>
                <a:srgbClr val="FF0000"/>
              </a:solidFill>
            </a:endParaRPr>
          </a:p>
          <a:p>
            <a:pPr>
              <a:lnSpc>
                <a:spcPts val="1200"/>
              </a:lnSpc>
            </a:pPr>
            <a:endParaRPr kumimoji="1" lang="en-US" altLang="ja-JP" sz="1400" b="1"/>
          </a:p>
          <a:p>
            <a:pPr>
              <a:lnSpc>
                <a:spcPts val="1200"/>
              </a:lnSpc>
            </a:pPr>
            <a:r>
              <a:rPr kumimoji="1" lang="ja-JP" altLang="en-US" sz="1400" b="1"/>
              <a:t>記載している書類例は右頁</a:t>
            </a:r>
            <a:r>
              <a:rPr kumimoji="1" lang="en-US" altLang="ja-JP" sz="1400" b="1"/>
              <a:t>※2</a:t>
            </a:r>
          </a:p>
        </xdr:txBody>
      </xdr:sp>
      <xdr:cxnSp macro="">
        <xdr:nvCxnSpPr>
          <xdr:cNvPr id="56" name="直線矢印コネクタ 55">
            <a:extLst>
              <a:ext uri="{FF2B5EF4-FFF2-40B4-BE49-F238E27FC236}">
                <a16:creationId xmlns:a16="http://schemas.microsoft.com/office/drawing/2014/main" id="{8C597B55-C692-419C-A8AB-2870A53D0BC3}"/>
              </a:ext>
            </a:extLst>
          </xdr:cNvPr>
          <xdr:cNvCxnSpPr/>
        </xdr:nvCxnSpPr>
        <xdr:spPr>
          <a:xfrm flipV="1">
            <a:off x="8566541" y="9326228"/>
            <a:ext cx="314333" cy="1578378"/>
          </a:xfrm>
          <a:prstGeom prst="straightConnector1">
            <a:avLst/>
          </a:prstGeom>
          <a:ln w="2857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52</xdr:col>
      <xdr:colOff>479775</xdr:colOff>
      <xdr:row>1</xdr:row>
      <xdr:rowOff>362193</xdr:rowOff>
    </xdr:from>
    <xdr:to>
      <xdr:col>66</xdr:col>
      <xdr:colOff>656321</xdr:colOff>
      <xdr:row>3</xdr:row>
      <xdr:rowOff>340594</xdr:rowOff>
    </xdr:to>
    <xdr:sp macro="" textlink="">
      <xdr:nvSpPr>
        <xdr:cNvPr id="58" name="テキスト ボックス 57">
          <a:extLst>
            <a:ext uri="{FF2B5EF4-FFF2-40B4-BE49-F238E27FC236}">
              <a16:creationId xmlns:a16="http://schemas.microsoft.com/office/drawing/2014/main" id="{C9B3F971-A0BA-4EE8-9AFE-390108AA230D}"/>
            </a:ext>
          </a:extLst>
        </xdr:cNvPr>
        <xdr:cNvSpPr txBox="1"/>
      </xdr:nvSpPr>
      <xdr:spPr>
        <a:xfrm>
          <a:off x="13959721" y="693497"/>
          <a:ext cx="9639426" cy="55818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※1</a:t>
          </a:r>
          <a:r>
            <a:rPr kumimoji="1" lang="ja-JP" altLang="en-US" sz="1600" b="1"/>
            <a:t>　　健康保険・年金保険の欄に記入する「事業所整理記号・事業所番号」の記載がある書類の例</a:t>
          </a:r>
        </a:p>
      </xdr:txBody>
    </xdr:sp>
    <xdr:clientData/>
  </xdr:twoCellAnchor>
  <xdr:twoCellAnchor>
    <xdr:from>
      <xdr:col>53</xdr:col>
      <xdr:colOff>573627</xdr:colOff>
      <xdr:row>7</xdr:row>
      <xdr:rowOff>59801</xdr:rowOff>
    </xdr:from>
    <xdr:to>
      <xdr:col>64</xdr:col>
      <xdr:colOff>16378</xdr:colOff>
      <xdr:row>15</xdr:row>
      <xdr:rowOff>196914</xdr:rowOff>
    </xdr:to>
    <xdr:grpSp>
      <xdr:nvGrpSpPr>
        <xdr:cNvPr id="59" name="グループ化 58">
          <a:extLst>
            <a:ext uri="{FF2B5EF4-FFF2-40B4-BE49-F238E27FC236}">
              <a16:creationId xmlns:a16="http://schemas.microsoft.com/office/drawing/2014/main" id="{5C6D2B17-07D0-44C3-A809-840E20E574DF}"/>
            </a:ext>
          </a:extLst>
        </xdr:cNvPr>
        <xdr:cNvGrpSpPr/>
      </xdr:nvGrpSpPr>
      <xdr:grpSpPr>
        <a:xfrm>
          <a:off x="14895763" y="2137983"/>
          <a:ext cx="6924206" cy="3477790"/>
          <a:chOff x="11376979" y="484181"/>
          <a:chExt cx="7219676" cy="3380757"/>
        </a:xfrm>
      </xdr:grpSpPr>
      <xdr:pic>
        <xdr:nvPicPr>
          <xdr:cNvPr id="60" name="図 59">
            <a:extLst>
              <a:ext uri="{FF2B5EF4-FFF2-40B4-BE49-F238E27FC236}">
                <a16:creationId xmlns:a16="http://schemas.microsoft.com/office/drawing/2014/main" id="{A2490E9A-970D-4933-825E-3F8539847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76979" y="484181"/>
            <a:ext cx="7219676" cy="33807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1" name="吹き出し: 四角形 60">
            <a:extLst>
              <a:ext uri="{FF2B5EF4-FFF2-40B4-BE49-F238E27FC236}">
                <a16:creationId xmlns:a16="http://schemas.microsoft.com/office/drawing/2014/main" id="{369DCE51-C4CD-44AD-937A-BC77F79E5F09}"/>
              </a:ext>
            </a:extLst>
          </xdr:cNvPr>
          <xdr:cNvSpPr/>
        </xdr:nvSpPr>
        <xdr:spPr>
          <a:xfrm>
            <a:off x="12455125" y="2312444"/>
            <a:ext cx="3289495" cy="567631"/>
          </a:xfrm>
          <a:prstGeom prst="wedgeRectCallout">
            <a:avLst>
              <a:gd name="adj1" fmla="val -31070"/>
              <a:gd name="adj2" fmla="val -116463"/>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事業所整理記号・事業所番号</a:t>
            </a:r>
          </a:p>
        </xdr:txBody>
      </xdr:sp>
    </xdr:grpSp>
    <xdr:clientData/>
  </xdr:twoCellAnchor>
  <xdr:twoCellAnchor>
    <xdr:from>
      <xdr:col>52</xdr:col>
      <xdr:colOff>596583</xdr:colOff>
      <xdr:row>26</xdr:row>
      <xdr:rowOff>568404</xdr:rowOff>
    </xdr:from>
    <xdr:to>
      <xdr:col>62</xdr:col>
      <xdr:colOff>652625</xdr:colOff>
      <xdr:row>26</xdr:row>
      <xdr:rowOff>1111990</xdr:rowOff>
    </xdr:to>
    <xdr:sp macro="" textlink="">
      <xdr:nvSpPr>
        <xdr:cNvPr id="62" name="テキスト ボックス 61">
          <a:extLst>
            <a:ext uri="{FF2B5EF4-FFF2-40B4-BE49-F238E27FC236}">
              <a16:creationId xmlns:a16="http://schemas.microsoft.com/office/drawing/2014/main" id="{F815E19B-AD49-46A8-9D0A-CA907F460FA5}"/>
            </a:ext>
          </a:extLst>
        </xdr:cNvPr>
        <xdr:cNvSpPr txBox="1"/>
      </xdr:nvSpPr>
      <xdr:spPr>
        <a:xfrm>
          <a:off x="14076529" y="11211556"/>
          <a:ext cx="6661422" cy="54358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※2</a:t>
          </a:r>
          <a:r>
            <a:rPr kumimoji="1" lang="ja-JP" altLang="en-US" sz="1600" b="1"/>
            <a:t>　　雇用保険の欄に記入する「労働保険番号」の記載がある書類</a:t>
          </a:r>
        </a:p>
      </xdr:txBody>
    </xdr:sp>
    <xdr:clientData/>
  </xdr:twoCellAnchor>
  <xdr:twoCellAnchor>
    <xdr:from>
      <xdr:col>53</xdr:col>
      <xdr:colOff>421427</xdr:colOff>
      <xdr:row>26</xdr:row>
      <xdr:rowOff>1601578</xdr:rowOff>
    </xdr:from>
    <xdr:to>
      <xdr:col>65</xdr:col>
      <xdr:colOff>60293</xdr:colOff>
      <xdr:row>34</xdr:row>
      <xdr:rowOff>481728</xdr:rowOff>
    </xdr:to>
    <xdr:grpSp>
      <xdr:nvGrpSpPr>
        <xdr:cNvPr id="63" name="グループ化 62">
          <a:extLst>
            <a:ext uri="{FF2B5EF4-FFF2-40B4-BE49-F238E27FC236}">
              <a16:creationId xmlns:a16="http://schemas.microsoft.com/office/drawing/2014/main" id="{3C400497-792F-4AC2-8B2C-8E398EE3292D}"/>
            </a:ext>
          </a:extLst>
        </xdr:cNvPr>
        <xdr:cNvGrpSpPr/>
      </xdr:nvGrpSpPr>
      <xdr:grpSpPr>
        <a:xfrm>
          <a:off x="14743563" y="11948326"/>
          <a:ext cx="7813048" cy="3894629"/>
          <a:chOff x="11347070" y="8611936"/>
          <a:chExt cx="5727173" cy="2751416"/>
        </a:xfrm>
      </xdr:grpSpPr>
      <xdr:grpSp>
        <xdr:nvGrpSpPr>
          <xdr:cNvPr id="64" name="グループ化 63">
            <a:extLst>
              <a:ext uri="{FF2B5EF4-FFF2-40B4-BE49-F238E27FC236}">
                <a16:creationId xmlns:a16="http://schemas.microsoft.com/office/drawing/2014/main" id="{15E6811B-E464-41B4-968A-161313FEFFF3}"/>
              </a:ext>
            </a:extLst>
          </xdr:cNvPr>
          <xdr:cNvGrpSpPr/>
        </xdr:nvGrpSpPr>
        <xdr:grpSpPr>
          <a:xfrm>
            <a:off x="11598784" y="8835054"/>
            <a:ext cx="5475459" cy="2528298"/>
            <a:chOff x="11598784" y="8835054"/>
            <a:chExt cx="5475459" cy="2528298"/>
          </a:xfrm>
        </xdr:grpSpPr>
        <xdr:pic>
          <xdr:nvPicPr>
            <xdr:cNvPr id="66" name="図 65" descr="ソース画像を表示">
              <a:extLst>
                <a:ext uri="{FF2B5EF4-FFF2-40B4-BE49-F238E27FC236}">
                  <a16:creationId xmlns:a16="http://schemas.microsoft.com/office/drawing/2014/main" id="{41BBF348-2686-4447-935F-2A89AD89DBF3}"/>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3887" b="67617"/>
            <a:stretch/>
          </xdr:blipFill>
          <xdr:spPr bwMode="auto">
            <a:xfrm>
              <a:off x="11745292" y="8835054"/>
              <a:ext cx="5328951" cy="252829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7" name="楕円 66">
              <a:extLst>
                <a:ext uri="{FF2B5EF4-FFF2-40B4-BE49-F238E27FC236}">
                  <a16:creationId xmlns:a16="http://schemas.microsoft.com/office/drawing/2014/main" id="{A1268A1C-A150-4966-AA4D-B90A468952E3}"/>
                </a:ext>
              </a:extLst>
            </xdr:cNvPr>
            <xdr:cNvSpPr/>
          </xdr:nvSpPr>
          <xdr:spPr>
            <a:xfrm>
              <a:off x="11598784" y="9820437"/>
              <a:ext cx="2484782" cy="358913"/>
            </a:xfrm>
            <a:prstGeom prst="ellipse">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吹き出し: 四角形 67">
              <a:extLst>
                <a:ext uri="{FF2B5EF4-FFF2-40B4-BE49-F238E27FC236}">
                  <a16:creationId xmlns:a16="http://schemas.microsoft.com/office/drawing/2014/main" id="{557F005F-839C-4372-884E-AF8A841CF935}"/>
                </a:ext>
              </a:extLst>
            </xdr:cNvPr>
            <xdr:cNvSpPr/>
          </xdr:nvSpPr>
          <xdr:spPr>
            <a:xfrm>
              <a:off x="12782826" y="10505108"/>
              <a:ext cx="1753152" cy="483153"/>
            </a:xfrm>
            <a:prstGeom prst="wedgeRectCallout">
              <a:avLst>
                <a:gd name="adj1" fmla="val -31070"/>
                <a:gd name="adj2" fmla="val -116463"/>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労働保険番号</a:t>
              </a:r>
            </a:p>
          </xdr:txBody>
        </xdr:sp>
      </xdr:grpSp>
      <xdr:sp macro="" textlink="">
        <xdr:nvSpPr>
          <xdr:cNvPr id="65" name="テキスト ボックス 64">
            <a:extLst>
              <a:ext uri="{FF2B5EF4-FFF2-40B4-BE49-F238E27FC236}">
                <a16:creationId xmlns:a16="http://schemas.microsoft.com/office/drawing/2014/main" id="{C558A35D-C8F3-455C-BFC5-F91792C3D51A}"/>
              </a:ext>
            </a:extLst>
          </xdr:cNvPr>
          <xdr:cNvSpPr txBox="1"/>
        </xdr:nvSpPr>
        <xdr:spPr>
          <a:xfrm>
            <a:off x="11347070" y="8611936"/>
            <a:ext cx="2487375" cy="25032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労働保険概算・確定保険料報告書</a:t>
            </a:r>
          </a:p>
        </xdr:txBody>
      </xdr:sp>
    </xdr:grpSp>
    <xdr:clientData/>
  </xdr:twoCellAnchor>
  <xdr:twoCellAnchor>
    <xdr:from>
      <xdr:col>53</xdr:col>
      <xdr:colOff>377014</xdr:colOff>
      <xdr:row>16</xdr:row>
      <xdr:rowOff>406265</xdr:rowOff>
    </xdr:from>
    <xdr:to>
      <xdr:col>63</xdr:col>
      <xdr:colOff>106132</xdr:colOff>
      <xdr:row>25</xdr:row>
      <xdr:rowOff>462684</xdr:rowOff>
    </xdr:to>
    <xdr:grpSp>
      <xdr:nvGrpSpPr>
        <xdr:cNvPr id="69" name="グループ化 68">
          <a:extLst>
            <a:ext uri="{FF2B5EF4-FFF2-40B4-BE49-F238E27FC236}">
              <a16:creationId xmlns:a16="http://schemas.microsoft.com/office/drawing/2014/main" id="{A85E6DB0-E7D1-4212-A7F5-462AD6C7C0AA}"/>
            </a:ext>
          </a:extLst>
        </xdr:cNvPr>
        <xdr:cNvGrpSpPr/>
      </xdr:nvGrpSpPr>
      <xdr:grpSpPr>
        <a:xfrm>
          <a:off x="14699150" y="6017356"/>
          <a:ext cx="6517846" cy="4327948"/>
          <a:chOff x="73269" y="5317253"/>
          <a:chExt cx="6349928" cy="4179901"/>
        </a:xfrm>
      </xdr:grpSpPr>
      <xdr:grpSp>
        <xdr:nvGrpSpPr>
          <xdr:cNvPr id="70" name="グループ化 69">
            <a:extLst>
              <a:ext uri="{FF2B5EF4-FFF2-40B4-BE49-F238E27FC236}">
                <a16:creationId xmlns:a16="http://schemas.microsoft.com/office/drawing/2014/main" id="{B5BA4552-EDE9-49C2-8A14-3DB0E126327E}"/>
              </a:ext>
            </a:extLst>
          </xdr:cNvPr>
          <xdr:cNvGrpSpPr/>
        </xdr:nvGrpSpPr>
        <xdr:grpSpPr>
          <a:xfrm>
            <a:off x="770999" y="5427571"/>
            <a:ext cx="5652198" cy="4069583"/>
            <a:chOff x="12028167" y="5027276"/>
            <a:chExt cx="5880650" cy="4120835"/>
          </a:xfrm>
        </xdr:grpSpPr>
        <xdr:pic>
          <xdr:nvPicPr>
            <xdr:cNvPr id="72" name="図 71" descr="ソース画像を表示">
              <a:extLst>
                <a:ext uri="{FF2B5EF4-FFF2-40B4-BE49-F238E27FC236}">
                  <a16:creationId xmlns:a16="http://schemas.microsoft.com/office/drawing/2014/main" id="{1A5AFB1C-87FC-45A6-8D6E-E469F4B9606D}"/>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8820"/>
            <a:stretch/>
          </xdr:blipFill>
          <xdr:spPr bwMode="auto">
            <a:xfrm>
              <a:off x="12028167" y="5027276"/>
              <a:ext cx="5880650" cy="412083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3" name="吹き出し: 四角形 72">
              <a:extLst>
                <a:ext uri="{FF2B5EF4-FFF2-40B4-BE49-F238E27FC236}">
                  <a16:creationId xmlns:a16="http://schemas.microsoft.com/office/drawing/2014/main" id="{55A8708B-D9E8-4FA2-A7AF-8D7621E45677}"/>
                </a:ext>
              </a:extLst>
            </xdr:cNvPr>
            <xdr:cNvSpPr/>
          </xdr:nvSpPr>
          <xdr:spPr>
            <a:xfrm>
              <a:off x="12347460" y="7621188"/>
              <a:ext cx="3106688" cy="567631"/>
            </a:xfrm>
            <a:prstGeom prst="wedgeRectCallout">
              <a:avLst>
                <a:gd name="adj1" fmla="val -31070"/>
                <a:gd name="adj2" fmla="val -116463"/>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事業所整理記号・事業所番号</a:t>
              </a:r>
            </a:p>
          </xdr:txBody>
        </xdr:sp>
      </xdr:grpSp>
      <xdr:sp macro="" textlink="">
        <xdr:nvSpPr>
          <xdr:cNvPr id="71" name="テキスト ボックス 70">
            <a:extLst>
              <a:ext uri="{FF2B5EF4-FFF2-40B4-BE49-F238E27FC236}">
                <a16:creationId xmlns:a16="http://schemas.microsoft.com/office/drawing/2014/main" id="{AD898676-F1C2-4899-8E6E-E9F4C2FD8BC8}"/>
              </a:ext>
            </a:extLst>
          </xdr:cNvPr>
          <xdr:cNvSpPr txBox="1"/>
        </xdr:nvSpPr>
        <xdr:spPr>
          <a:xfrm>
            <a:off x="73269" y="5317253"/>
            <a:ext cx="1704668" cy="2876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納付書・領収証書</a:t>
            </a:r>
          </a:p>
        </xdr:txBody>
      </xdr:sp>
    </xdr:grpSp>
    <xdr:clientData/>
  </xdr:twoCellAnchor>
  <xdr:twoCellAnchor>
    <xdr:from>
      <xdr:col>53</xdr:col>
      <xdr:colOff>289939</xdr:colOff>
      <xdr:row>5</xdr:row>
      <xdr:rowOff>201697</xdr:rowOff>
    </xdr:from>
    <xdr:to>
      <xdr:col>58</xdr:col>
      <xdr:colOff>4371</xdr:colOff>
      <xdr:row>6</xdr:row>
      <xdr:rowOff>359346</xdr:rowOff>
    </xdr:to>
    <xdr:sp macro="" textlink="">
      <xdr:nvSpPr>
        <xdr:cNvPr id="74" name="テキスト ボックス 73">
          <a:extLst>
            <a:ext uri="{FF2B5EF4-FFF2-40B4-BE49-F238E27FC236}">
              <a16:creationId xmlns:a16="http://schemas.microsoft.com/office/drawing/2014/main" id="{D2DF7ADB-CED5-4992-B1C8-1589078C57E1}"/>
            </a:ext>
          </a:extLst>
        </xdr:cNvPr>
        <xdr:cNvSpPr txBox="1"/>
      </xdr:nvSpPr>
      <xdr:spPr>
        <a:xfrm>
          <a:off x="14453200" y="1651154"/>
          <a:ext cx="3131008" cy="4061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保険料納入告知書・領収済額通知書</a:t>
          </a:r>
        </a:p>
      </xdr:txBody>
    </xdr:sp>
    <xdr:clientData/>
  </xdr:twoCellAnchor>
  <xdr:twoCellAnchor>
    <xdr:from>
      <xdr:col>18</xdr:col>
      <xdr:colOff>64942</xdr:colOff>
      <xdr:row>34</xdr:row>
      <xdr:rowOff>259772</xdr:rowOff>
    </xdr:from>
    <xdr:to>
      <xdr:col>26</xdr:col>
      <xdr:colOff>190501</xdr:colOff>
      <xdr:row>38</xdr:row>
      <xdr:rowOff>431521</xdr:rowOff>
    </xdr:to>
    <xdr:grpSp>
      <xdr:nvGrpSpPr>
        <xdr:cNvPr id="42" name="グループ化 41">
          <a:extLst>
            <a:ext uri="{FF2B5EF4-FFF2-40B4-BE49-F238E27FC236}">
              <a16:creationId xmlns:a16="http://schemas.microsoft.com/office/drawing/2014/main" id="{068C72FC-F483-404C-BD91-76C4A8B815E6}"/>
            </a:ext>
          </a:extLst>
        </xdr:cNvPr>
        <xdr:cNvGrpSpPr/>
      </xdr:nvGrpSpPr>
      <xdr:grpSpPr>
        <a:xfrm>
          <a:off x="4931351" y="15620999"/>
          <a:ext cx="2273014" cy="2007477"/>
          <a:chOff x="8723885" y="7622496"/>
          <a:chExt cx="2267470" cy="1940261"/>
        </a:xfrm>
      </xdr:grpSpPr>
      <xdr:sp macro="" textlink="">
        <xdr:nvSpPr>
          <xdr:cNvPr id="43" name="テキスト ボックス 42">
            <a:extLst>
              <a:ext uri="{FF2B5EF4-FFF2-40B4-BE49-F238E27FC236}">
                <a16:creationId xmlns:a16="http://schemas.microsoft.com/office/drawing/2014/main" id="{CD8AF1EC-75BF-4996-8090-304368DB0E73}"/>
              </a:ext>
            </a:extLst>
          </xdr:cNvPr>
          <xdr:cNvSpPr txBox="1"/>
        </xdr:nvSpPr>
        <xdr:spPr>
          <a:xfrm>
            <a:off x="8723885" y="8833546"/>
            <a:ext cx="2267470" cy="729211"/>
          </a:xfrm>
          <a:prstGeom prst="rect">
            <a:avLst/>
          </a:prstGeom>
          <a:solidFill>
            <a:schemeClr val="lt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endParaRPr kumimoji="1" lang="en-US" altLang="ja-JP" sz="1400" b="1">
              <a:solidFill>
                <a:srgbClr val="FF0000"/>
              </a:solidFill>
            </a:endParaRPr>
          </a:p>
          <a:p>
            <a:pPr>
              <a:lnSpc>
                <a:spcPts val="1200"/>
              </a:lnSpc>
            </a:pPr>
            <a:r>
              <a:rPr kumimoji="1" lang="ja-JP" altLang="en-US" sz="1400" b="1">
                <a:solidFill>
                  <a:srgbClr val="FF0000"/>
                </a:solidFill>
              </a:rPr>
              <a:t>健康保険組合等の場合</a:t>
            </a:r>
            <a:endParaRPr kumimoji="1" lang="en-US" altLang="ja-JP" sz="1400" b="1">
              <a:solidFill>
                <a:srgbClr val="FF0000"/>
              </a:solidFill>
            </a:endParaRPr>
          </a:p>
          <a:p>
            <a:pPr>
              <a:lnSpc>
                <a:spcPts val="1200"/>
              </a:lnSpc>
            </a:pPr>
            <a:endParaRPr kumimoji="1" lang="en-US" altLang="ja-JP" sz="1400" b="1"/>
          </a:p>
          <a:p>
            <a:pPr>
              <a:lnSpc>
                <a:spcPts val="1200"/>
              </a:lnSpc>
            </a:pPr>
            <a:r>
              <a:rPr kumimoji="1" lang="ja-JP" altLang="en-US" sz="1400" b="1"/>
              <a:t>組合の名称を記入</a:t>
            </a:r>
            <a:endParaRPr kumimoji="1" lang="en-US" altLang="ja-JP" sz="1400" b="1"/>
          </a:p>
        </xdr:txBody>
      </xdr:sp>
      <xdr:cxnSp macro="">
        <xdr:nvCxnSpPr>
          <xdr:cNvPr id="44" name="直線矢印コネクタ 43">
            <a:extLst>
              <a:ext uri="{FF2B5EF4-FFF2-40B4-BE49-F238E27FC236}">
                <a16:creationId xmlns:a16="http://schemas.microsoft.com/office/drawing/2014/main" id="{DDE36EE0-4B3C-402C-844B-3F68CE7C5167}"/>
              </a:ext>
            </a:extLst>
          </xdr:cNvPr>
          <xdr:cNvCxnSpPr/>
        </xdr:nvCxnSpPr>
        <xdr:spPr>
          <a:xfrm flipH="1" flipV="1">
            <a:off x="9574727" y="7622496"/>
            <a:ext cx="206108" cy="1221894"/>
          </a:xfrm>
          <a:prstGeom prst="straightConnector1">
            <a:avLst/>
          </a:prstGeom>
          <a:ln w="2857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692727</xdr:colOff>
      <xdr:row>35</xdr:row>
      <xdr:rowOff>155864</xdr:rowOff>
    </xdr:from>
    <xdr:to>
      <xdr:col>16</xdr:col>
      <xdr:colOff>149472</xdr:colOff>
      <xdr:row>36</xdr:row>
      <xdr:rowOff>186070</xdr:rowOff>
    </xdr:to>
    <xdr:sp macro="" textlink="">
      <xdr:nvSpPr>
        <xdr:cNvPr id="52" name="楕円 51">
          <a:extLst>
            <a:ext uri="{FF2B5EF4-FFF2-40B4-BE49-F238E27FC236}">
              <a16:creationId xmlns:a16="http://schemas.microsoft.com/office/drawing/2014/main" id="{F4B42735-633B-4F6C-AC75-25E191769A59}"/>
            </a:ext>
          </a:extLst>
        </xdr:cNvPr>
        <xdr:cNvSpPr/>
      </xdr:nvSpPr>
      <xdr:spPr>
        <a:xfrm>
          <a:off x="3532909" y="16209819"/>
          <a:ext cx="963427" cy="37656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190500</xdr:colOff>
      <xdr:row>35</xdr:row>
      <xdr:rowOff>121227</xdr:rowOff>
    </xdr:from>
    <xdr:to>
      <xdr:col>47</xdr:col>
      <xdr:colOff>114837</xdr:colOff>
      <xdr:row>36</xdr:row>
      <xdr:rowOff>151433</xdr:rowOff>
    </xdr:to>
    <xdr:sp macro="" textlink="">
      <xdr:nvSpPr>
        <xdr:cNvPr id="53" name="楕円 52">
          <a:extLst>
            <a:ext uri="{FF2B5EF4-FFF2-40B4-BE49-F238E27FC236}">
              <a16:creationId xmlns:a16="http://schemas.microsoft.com/office/drawing/2014/main" id="{EB36C9BB-AA91-41DD-A714-DA00CA78BB6C}"/>
            </a:ext>
          </a:extLst>
        </xdr:cNvPr>
        <xdr:cNvSpPr/>
      </xdr:nvSpPr>
      <xdr:spPr>
        <a:xfrm>
          <a:off x="10529455" y="16175182"/>
          <a:ext cx="963427" cy="37656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744682</xdr:colOff>
      <xdr:row>24</xdr:row>
      <xdr:rowOff>121228</xdr:rowOff>
    </xdr:from>
    <xdr:to>
      <xdr:col>16</xdr:col>
      <xdr:colOff>201427</xdr:colOff>
      <xdr:row>25</xdr:row>
      <xdr:rowOff>186070</xdr:rowOff>
    </xdr:to>
    <xdr:sp macro="" textlink="">
      <xdr:nvSpPr>
        <xdr:cNvPr id="75" name="楕円 74">
          <a:extLst>
            <a:ext uri="{FF2B5EF4-FFF2-40B4-BE49-F238E27FC236}">
              <a16:creationId xmlns:a16="http://schemas.microsoft.com/office/drawing/2014/main" id="{D965C2B8-F966-4594-A8B7-BD140E2A549D}"/>
            </a:ext>
          </a:extLst>
        </xdr:cNvPr>
        <xdr:cNvSpPr/>
      </xdr:nvSpPr>
      <xdr:spPr>
        <a:xfrm>
          <a:off x="3584864" y="9854046"/>
          <a:ext cx="963427" cy="37656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190500</xdr:colOff>
      <xdr:row>24</xdr:row>
      <xdr:rowOff>138546</xdr:rowOff>
    </xdr:from>
    <xdr:to>
      <xdr:col>47</xdr:col>
      <xdr:colOff>114837</xdr:colOff>
      <xdr:row>25</xdr:row>
      <xdr:rowOff>203388</xdr:rowOff>
    </xdr:to>
    <xdr:sp macro="" textlink="">
      <xdr:nvSpPr>
        <xdr:cNvPr id="76" name="楕円 75">
          <a:extLst>
            <a:ext uri="{FF2B5EF4-FFF2-40B4-BE49-F238E27FC236}">
              <a16:creationId xmlns:a16="http://schemas.microsoft.com/office/drawing/2014/main" id="{779E4CDC-ECB6-4FE5-A1D5-7A5BE4F0C850}"/>
            </a:ext>
          </a:extLst>
        </xdr:cNvPr>
        <xdr:cNvSpPr/>
      </xdr:nvSpPr>
      <xdr:spPr>
        <a:xfrm>
          <a:off x="10529455" y="9871364"/>
          <a:ext cx="963427" cy="37656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28576</xdr:colOff>
      <xdr:row>0</xdr:row>
      <xdr:rowOff>180975</xdr:rowOff>
    </xdr:from>
    <xdr:ext cx="323850" cy="515013"/>
    <xdr:sp macro="" textlink="">
      <xdr:nvSpPr>
        <xdr:cNvPr id="3" name="正方形/長方形 2">
          <a:extLst>
            <a:ext uri="{FF2B5EF4-FFF2-40B4-BE49-F238E27FC236}">
              <a16:creationId xmlns:a16="http://schemas.microsoft.com/office/drawing/2014/main" id="{4691D9DA-78D9-44DA-8555-E15B32268CA9}"/>
            </a:ext>
          </a:extLst>
        </xdr:cNvPr>
        <xdr:cNvSpPr/>
      </xdr:nvSpPr>
      <xdr:spPr>
        <a:xfrm>
          <a:off x="6562726" y="180975"/>
          <a:ext cx="323850" cy="515013"/>
        </a:xfrm>
        <a:prstGeom prst="rect">
          <a:avLst/>
        </a:prstGeom>
        <a:noFill/>
      </xdr:spPr>
      <xdr:txBody>
        <a:bodyPr wrap="square" lIns="0" tIns="0" rIns="0" bIns="0">
          <a:spAutoFit/>
        </a:bodyPr>
        <a:lstStyle/>
        <a:p>
          <a:pPr algn="ctr"/>
          <a:r>
            <a:rPr lang="en-US" altLang="ja-JP" sz="2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rPr>
            <a:t>B</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76190</xdr:colOff>
      <xdr:row>6</xdr:row>
      <xdr:rowOff>0</xdr:rowOff>
    </xdr:from>
    <xdr:ext cx="914417" cy="390525"/>
    <xdr:sp macro="" textlink="">
      <xdr:nvSpPr>
        <xdr:cNvPr id="3" name="正方形/長方形 2">
          <a:extLst>
            <a:ext uri="{FF2B5EF4-FFF2-40B4-BE49-F238E27FC236}">
              <a16:creationId xmlns:a16="http://schemas.microsoft.com/office/drawing/2014/main" id="{4A9F7D8D-08D5-44C9-9DCD-BFF84110AFCA}"/>
            </a:ext>
          </a:extLst>
        </xdr:cNvPr>
        <xdr:cNvSpPr/>
      </xdr:nvSpPr>
      <xdr:spPr>
        <a:xfrm>
          <a:off x="3981440" y="7839075"/>
          <a:ext cx="914417" cy="390525"/>
        </a:xfrm>
        <a:prstGeom prst="rect">
          <a:avLst/>
        </a:prstGeom>
        <a:noFill/>
      </xdr:spPr>
      <xdr:txBody>
        <a:bodyPr wrap="none" lIns="91440" tIns="45720" rIns="91440" bIns="45720">
          <a:noAutofit/>
        </a:bodyPr>
        <a:lstStyle/>
        <a:p>
          <a:pPr algn="ctr"/>
          <a:endParaRPr lang="ja-JP" altLang="en-US" sz="2400" b="1" cap="none" spc="100">
            <a:ln w="18000">
              <a:solidFill>
                <a:schemeClr val="accent1">
                  <a:satMod val="200000"/>
                  <a:tint val="72000"/>
                </a:schemeClr>
              </a:solidFill>
              <a:prstDash val="solid"/>
            </a:ln>
            <a:solidFill>
              <a:schemeClr val="accent1">
                <a:satMod val="280000"/>
                <a:tint val="100000"/>
                <a:alpha val="5700"/>
              </a:schemeClr>
            </a:solidFill>
            <a:effectLst>
              <a:outerShdw blurRad="25000" dist="20000" dir="16020000" algn="tl">
                <a:schemeClr val="accent1">
                  <a:satMod val="200000"/>
                  <a:shade val="1000"/>
                  <a:alpha val="60000"/>
                </a:schemeClr>
              </a:outerShdw>
            </a:effectLst>
          </a:endParaRPr>
        </a:p>
      </xdr:txBody>
    </xdr:sp>
    <xdr:clientData/>
  </xdr:oneCellAnchor>
  <xdr:oneCellAnchor>
    <xdr:from>
      <xdr:col>2</xdr:col>
      <xdr:colOff>51050</xdr:colOff>
      <xdr:row>2</xdr:row>
      <xdr:rowOff>168743</xdr:rowOff>
    </xdr:from>
    <xdr:ext cx="350324" cy="625552"/>
    <xdr:sp macro="" textlink="">
      <xdr:nvSpPr>
        <xdr:cNvPr id="4" name="正方形/長方形 3">
          <a:extLst>
            <a:ext uri="{FF2B5EF4-FFF2-40B4-BE49-F238E27FC236}">
              <a16:creationId xmlns:a16="http://schemas.microsoft.com/office/drawing/2014/main" id="{EE110295-8410-4860-A544-2AE73D99443C}"/>
            </a:ext>
          </a:extLst>
        </xdr:cNvPr>
        <xdr:cNvSpPr/>
      </xdr:nvSpPr>
      <xdr:spPr>
        <a:xfrm>
          <a:off x="420144" y="799774"/>
          <a:ext cx="350324" cy="625552"/>
        </a:xfrm>
        <a:prstGeom prst="rect">
          <a:avLst/>
        </a:prstGeom>
        <a:noFill/>
      </xdr:spPr>
      <xdr:txBody>
        <a:bodyPr wrap="square" lIns="0" tIns="0" rIns="0" bIns="0">
          <a:noAutofit/>
        </a:bodyPr>
        <a:lstStyle/>
        <a:p>
          <a:pPr algn="ctr"/>
          <a:r>
            <a:rPr lang="en-US" altLang="ja-JP"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rPr>
            <a:t>B</a:t>
          </a:r>
        </a:p>
      </xdr:txBody>
    </xdr:sp>
    <xdr:clientData/>
  </xdr:oneCellAnchor>
  <xdr:twoCellAnchor>
    <xdr:from>
      <xdr:col>4</xdr:col>
      <xdr:colOff>124233</xdr:colOff>
      <xdr:row>14</xdr:row>
      <xdr:rowOff>30995</xdr:rowOff>
    </xdr:from>
    <xdr:to>
      <xdr:col>27</xdr:col>
      <xdr:colOff>134562</xdr:colOff>
      <xdr:row>17</xdr:row>
      <xdr:rowOff>148165</xdr:rowOff>
    </xdr:to>
    <xdr:grpSp>
      <xdr:nvGrpSpPr>
        <xdr:cNvPr id="56" name="グループ化 55">
          <a:extLst>
            <a:ext uri="{FF2B5EF4-FFF2-40B4-BE49-F238E27FC236}">
              <a16:creationId xmlns:a16="http://schemas.microsoft.com/office/drawing/2014/main" id="{B7875109-4203-41C4-84A2-D989D57D7663}"/>
            </a:ext>
          </a:extLst>
        </xdr:cNvPr>
        <xdr:cNvGrpSpPr/>
      </xdr:nvGrpSpPr>
      <xdr:grpSpPr>
        <a:xfrm>
          <a:off x="801566" y="6084662"/>
          <a:ext cx="5481913" cy="1905753"/>
          <a:chOff x="464591" y="5612948"/>
          <a:chExt cx="5182375" cy="1904012"/>
        </a:xfrm>
      </xdr:grpSpPr>
      <xdr:sp macro="" textlink="">
        <xdr:nvSpPr>
          <xdr:cNvPr id="34" name="テキスト ボックス 33">
            <a:extLst>
              <a:ext uri="{FF2B5EF4-FFF2-40B4-BE49-F238E27FC236}">
                <a16:creationId xmlns:a16="http://schemas.microsoft.com/office/drawing/2014/main" id="{BD3FA88E-7559-446E-A255-040550204FB0}"/>
              </a:ext>
            </a:extLst>
          </xdr:cNvPr>
          <xdr:cNvSpPr txBox="1"/>
        </xdr:nvSpPr>
        <xdr:spPr>
          <a:xfrm>
            <a:off x="464591" y="6442981"/>
            <a:ext cx="3974620" cy="1073979"/>
          </a:xfrm>
          <a:prstGeom prst="rect">
            <a:avLst/>
          </a:prstGeom>
          <a:solidFill>
            <a:schemeClr val="lt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強制適用事業所ではないが、</a:t>
            </a:r>
            <a:endParaRPr kumimoji="1" lang="en-US" altLang="ja-JP" sz="1100"/>
          </a:p>
          <a:p>
            <a:r>
              <a:rPr kumimoji="1" lang="ja-JP" altLang="en-US" sz="1100"/>
              <a:t>社会保険・厚生年金に加入している場合は</a:t>
            </a:r>
            <a:endParaRPr kumimoji="1" lang="en-US" altLang="ja-JP" sz="1100"/>
          </a:p>
          <a:p>
            <a:r>
              <a:rPr kumimoji="1" lang="ja-JP" altLang="en-US" sz="1100" b="1"/>
              <a:t>事業所整理記号・事業者番号　</a:t>
            </a:r>
            <a:r>
              <a:rPr kumimoji="1" lang="ja-JP" altLang="en-US" sz="1100"/>
              <a:t>を記入してください</a:t>
            </a:r>
          </a:p>
        </xdr:txBody>
      </xdr:sp>
      <xdr:grpSp>
        <xdr:nvGrpSpPr>
          <xdr:cNvPr id="52" name="グループ化 51">
            <a:extLst>
              <a:ext uri="{FF2B5EF4-FFF2-40B4-BE49-F238E27FC236}">
                <a16:creationId xmlns:a16="http://schemas.microsoft.com/office/drawing/2014/main" id="{1D6822DF-D590-4B8A-B9FA-0D3404B19FA1}"/>
              </a:ext>
            </a:extLst>
          </xdr:cNvPr>
          <xdr:cNvGrpSpPr/>
        </xdr:nvGrpSpPr>
        <xdr:grpSpPr>
          <a:xfrm>
            <a:off x="3551464" y="5612948"/>
            <a:ext cx="2095502" cy="836838"/>
            <a:chOff x="3551464" y="5612948"/>
            <a:chExt cx="2095502" cy="836838"/>
          </a:xfrm>
        </xdr:grpSpPr>
        <xdr:cxnSp macro="">
          <xdr:nvCxnSpPr>
            <xdr:cNvPr id="42" name="直線矢印コネクタ 41">
              <a:extLst>
                <a:ext uri="{FF2B5EF4-FFF2-40B4-BE49-F238E27FC236}">
                  <a16:creationId xmlns:a16="http://schemas.microsoft.com/office/drawing/2014/main" id="{7B670C0B-F2BC-4E8D-873F-4C7767CBB4AA}"/>
                </a:ext>
              </a:extLst>
            </xdr:cNvPr>
            <xdr:cNvCxnSpPr/>
          </xdr:nvCxnSpPr>
          <xdr:spPr>
            <a:xfrm flipV="1">
              <a:off x="3551464" y="5633359"/>
              <a:ext cx="1" cy="816427"/>
            </a:xfrm>
            <a:prstGeom prst="straightConnector1">
              <a:avLst/>
            </a:prstGeom>
            <a:ln w="28575">
              <a:solidFill>
                <a:schemeClr val="accent6">
                  <a:lumMod val="75000"/>
                </a:schemeClr>
              </a:solidFill>
              <a:prstDash val="sysDash"/>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44" name="直線矢印コネクタ 43">
              <a:extLst>
                <a:ext uri="{FF2B5EF4-FFF2-40B4-BE49-F238E27FC236}">
                  <a16:creationId xmlns:a16="http://schemas.microsoft.com/office/drawing/2014/main" id="{D2714D48-F800-4B83-A86F-6BDDD6E473FF}"/>
                </a:ext>
              </a:extLst>
            </xdr:cNvPr>
            <xdr:cNvCxnSpPr/>
          </xdr:nvCxnSpPr>
          <xdr:spPr>
            <a:xfrm flipV="1">
              <a:off x="5640161" y="5612948"/>
              <a:ext cx="6805" cy="523873"/>
            </a:xfrm>
            <a:prstGeom prst="straightConnector1">
              <a:avLst/>
            </a:prstGeom>
            <a:ln w="28575">
              <a:solidFill>
                <a:schemeClr val="accent6">
                  <a:lumMod val="75000"/>
                </a:schemeClr>
              </a:solidFill>
              <a:prstDash val="sysDash"/>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81CD8221-31DF-4302-AB1E-6E15329B42EE}"/>
                </a:ext>
              </a:extLst>
            </xdr:cNvPr>
            <xdr:cNvCxnSpPr/>
          </xdr:nvCxnSpPr>
          <xdr:spPr>
            <a:xfrm flipV="1">
              <a:off x="3551464" y="6116411"/>
              <a:ext cx="2088697" cy="6803"/>
            </a:xfrm>
            <a:prstGeom prst="line">
              <a:avLst/>
            </a:prstGeom>
            <a:ln w="28575">
              <a:solidFill>
                <a:schemeClr val="accent6">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127000</xdr:colOff>
      <xdr:row>17</xdr:row>
      <xdr:rowOff>158750</xdr:rowOff>
    </xdr:from>
    <xdr:to>
      <xdr:col>8</xdr:col>
      <xdr:colOff>127000</xdr:colOff>
      <xdr:row>18</xdr:row>
      <xdr:rowOff>1</xdr:rowOff>
    </xdr:to>
    <xdr:cxnSp macro="">
      <xdr:nvCxnSpPr>
        <xdr:cNvPr id="61" name="直線矢印コネクタ 60">
          <a:extLst>
            <a:ext uri="{FF2B5EF4-FFF2-40B4-BE49-F238E27FC236}">
              <a16:creationId xmlns:a16="http://schemas.microsoft.com/office/drawing/2014/main" id="{0F0EDE02-A941-4AFB-88A3-A1DFAE28A54B}"/>
            </a:ext>
          </a:extLst>
        </xdr:cNvPr>
        <xdr:cNvCxnSpPr/>
      </xdr:nvCxnSpPr>
      <xdr:spPr>
        <a:xfrm flipV="1">
          <a:off x="1481667" y="8001000"/>
          <a:ext cx="0" cy="740834"/>
        </a:xfrm>
        <a:prstGeom prst="straightConnector1">
          <a:avLst/>
        </a:prstGeom>
        <a:ln w="28575">
          <a:solidFill>
            <a:schemeClr val="accent6">
              <a:lumMod val="75000"/>
            </a:schemeClr>
          </a:solidFill>
          <a:prstDash val="sysDash"/>
          <a:headEnd type="triangl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76190</xdr:colOff>
      <xdr:row>14</xdr:row>
      <xdr:rowOff>0</xdr:rowOff>
    </xdr:from>
    <xdr:ext cx="914417" cy="390525"/>
    <xdr:sp macro="" textlink="">
      <xdr:nvSpPr>
        <xdr:cNvPr id="2" name="正方形/長方形 1">
          <a:extLst>
            <a:ext uri="{FF2B5EF4-FFF2-40B4-BE49-F238E27FC236}">
              <a16:creationId xmlns:a16="http://schemas.microsoft.com/office/drawing/2014/main" id="{2F2301FE-7B58-4505-97B5-4E05B66E737A}"/>
            </a:ext>
          </a:extLst>
        </xdr:cNvPr>
        <xdr:cNvSpPr/>
      </xdr:nvSpPr>
      <xdr:spPr>
        <a:xfrm>
          <a:off x="3705215" y="2209800"/>
          <a:ext cx="914417" cy="390525"/>
        </a:xfrm>
        <a:prstGeom prst="rect">
          <a:avLst/>
        </a:prstGeom>
        <a:noFill/>
      </xdr:spPr>
      <xdr:txBody>
        <a:bodyPr wrap="none" lIns="91440" tIns="45720" rIns="91440" bIns="45720">
          <a:noAutofit/>
        </a:bodyPr>
        <a:lstStyle/>
        <a:p>
          <a:pPr algn="ctr"/>
          <a:endParaRPr lang="ja-JP" altLang="en-US" sz="2400" b="1" cap="none" spc="100">
            <a:ln w="18000">
              <a:solidFill>
                <a:schemeClr val="accent1">
                  <a:satMod val="200000"/>
                  <a:tint val="72000"/>
                </a:schemeClr>
              </a:solidFill>
              <a:prstDash val="solid"/>
            </a:ln>
            <a:solidFill>
              <a:schemeClr val="accent1">
                <a:satMod val="280000"/>
                <a:tint val="100000"/>
                <a:alpha val="5700"/>
              </a:schemeClr>
            </a:solidFill>
            <a:effectLst>
              <a:outerShdw blurRad="25000" dist="20000" dir="16020000" algn="tl">
                <a:schemeClr val="accent1">
                  <a:satMod val="200000"/>
                  <a:shade val="1000"/>
                  <a:alpha val="60000"/>
                </a:schemeClr>
              </a:outerShdw>
            </a:effectLst>
          </a:endParaRPr>
        </a:p>
      </xdr:txBody>
    </xdr:sp>
    <xdr:clientData/>
  </xdr:oneCellAnchor>
  <xdr:twoCellAnchor>
    <xdr:from>
      <xdr:col>0</xdr:col>
      <xdr:colOff>211701</xdr:colOff>
      <xdr:row>21</xdr:row>
      <xdr:rowOff>20413</xdr:rowOff>
    </xdr:from>
    <xdr:to>
      <xdr:col>24</xdr:col>
      <xdr:colOff>81645</xdr:colOff>
      <xdr:row>25</xdr:row>
      <xdr:rowOff>207596</xdr:rowOff>
    </xdr:to>
    <xdr:grpSp>
      <xdr:nvGrpSpPr>
        <xdr:cNvPr id="4" name="グループ化 3">
          <a:extLst>
            <a:ext uri="{FF2B5EF4-FFF2-40B4-BE49-F238E27FC236}">
              <a16:creationId xmlns:a16="http://schemas.microsoft.com/office/drawing/2014/main" id="{11CDC562-7CE6-4BE4-8313-7C01E9E12D66}"/>
            </a:ext>
          </a:extLst>
        </xdr:cNvPr>
        <xdr:cNvGrpSpPr/>
      </xdr:nvGrpSpPr>
      <xdr:grpSpPr>
        <a:xfrm>
          <a:off x="211701" y="8260646"/>
          <a:ext cx="5762153" cy="2756717"/>
          <a:chOff x="177808" y="5612948"/>
          <a:chExt cx="5469158" cy="2372311"/>
        </a:xfrm>
      </xdr:grpSpPr>
      <xdr:sp macro="" textlink="">
        <xdr:nvSpPr>
          <xdr:cNvPr id="5" name="テキスト ボックス 4">
            <a:extLst>
              <a:ext uri="{FF2B5EF4-FFF2-40B4-BE49-F238E27FC236}">
                <a16:creationId xmlns:a16="http://schemas.microsoft.com/office/drawing/2014/main" id="{F0DD8879-89B1-4E8C-A618-D670B372988B}"/>
              </a:ext>
            </a:extLst>
          </xdr:cNvPr>
          <xdr:cNvSpPr txBox="1"/>
        </xdr:nvSpPr>
        <xdr:spPr>
          <a:xfrm>
            <a:off x="177808" y="6462719"/>
            <a:ext cx="3708032" cy="1522540"/>
          </a:xfrm>
          <a:prstGeom prst="rect">
            <a:avLst/>
          </a:prstGeom>
          <a:solidFill>
            <a:schemeClr val="lt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t>※</a:t>
            </a:r>
            <a:r>
              <a:rPr kumimoji="1" lang="ja-JP" altLang="en-US" sz="1400"/>
              <a:t>強制適用事業所ではないが、</a:t>
            </a:r>
            <a:endParaRPr kumimoji="1" lang="en-US" altLang="ja-JP" sz="1400"/>
          </a:p>
          <a:p>
            <a:r>
              <a:rPr kumimoji="1" lang="ja-JP" altLang="en-US" sz="1400"/>
              <a:t>社会保険・厚生年金に加入している場合は</a:t>
            </a:r>
            <a:endParaRPr kumimoji="1" lang="en-US" altLang="ja-JP" sz="1400"/>
          </a:p>
          <a:p>
            <a:r>
              <a:rPr kumimoji="1" lang="ja-JP" altLang="en-US" sz="1400" b="1"/>
              <a:t>事業所整理記号・事業者番号　</a:t>
            </a:r>
            <a:r>
              <a:rPr kumimoji="1" lang="ja-JP" altLang="en-US" sz="1400"/>
              <a:t>を記入してください</a:t>
            </a:r>
          </a:p>
        </xdr:txBody>
      </xdr:sp>
      <xdr:grpSp>
        <xdr:nvGrpSpPr>
          <xdr:cNvPr id="6" name="グループ化 5">
            <a:extLst>
              <a:ext uri="{FF2B5EF4-FFF2-40B4-BE49-F238E27FC236}">
                <a16:creationId xmlns:a16="http://schemas.microsoft.com/office/drawing/2014/main" id="{59BDA4E6-5F0B-47E3-9086-A84C5EA29967}"/>
              </a:ext>
            </a:extLst>
          </xdr:cNvPr>
          <xdr:cNvGrpSpPr/>
        </xdr:nvGrpSpPr>
        <xdr:grpSpPr>
          <a:xfrm>
            <a:off x="3551464" y="5612948"/>
            <a:ext cx="2095502" cy="866700"/>
            <a:chOff x="3551464" y="5612948"/>
            <a:chExt cx="2095502" cy="866700"/>
          </a:xfrm>
        </xdr:grpSpPr>
        <xdr:cxnSp macro="">
          <xdr:nvCxnSpPr>
            <xdr:cNvPr id="7" name="直線矢印コネクタ 6">
              <a:extLst>
                <a:ext uri="{FF2B5EF4-FFF2-40B4-BE49-F238E27FC236}">
                  <a16:creationId xmlns:a16="http://schemas.microsoft.com/office/drawing/2014/main" id="{4CDD167B-5F58-48B8-823A-55586FB700E2}"/>
                </a:ext>
              </a:extLst>
            </xdr:cNvPr>
            <xdr:cNvCxnSpPr/>
          </xdr:nvCxnSpPr>
          <xdr:spPr>
            <a:xfrm flipH="1" flipV="1">
              <a:off x="3551466" y="5633361"/>
              <a:ext cx="1189" cy="846287"/>
            </a:xfrm>
            <a:prstGeom prst="straightConnector1">
              <a:avLst/>
            </a:prstGeom>
            <a:ln w="28575">
              <a:solidFill>
                <a:schemeClr val="accent6">
                  <a:lumMod val="75000"/>
                </a:schemeClr>
              </a:solidFill>
              <a:prstDash val="sysDash"/>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B073950C-1BAC-436D-99FB-A3EE45BC7689}"/>
                </a:ext>
              </a:extLst>
            </xdr:cNvPr>
            <xdr:cNvCxnSpPr/>
          </xdr:nvCxnSpPr>
          <xdr:spPr>
            <a:xfrm flipV="1">
              <a:off x="5640161" y="5612948"/>
              <a:ext cx="6805" cy="523873"/>
            </a:xfrm>
            <a:prstGeom prst="straightConnector1">
              <a:avLst/>
            </a:prstGeom>
            <a:ln w="28575">
              <a:solidFill>
                <a:schemeClr val="accent6">
                  <a:lumMod val="75000"/>
                </a:schemeClr>
              </a:solidFill>
              <a:prstDash val="sysDash"/>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8A75E61F-03EA-4FC8-9624-7B458BA49537}"/>
                </a:ext>
              </a:extLst>
            </xdr:cNvPr>
            <xdr:cNvCxnSpPr/>
          </xdr:nvCxnSpPr>
          <xdr:spPr>
            <a:xfrm flipV="1">
              <a:off x="3551464" y="6116411"/>
              <a:ext cx="2088697" cy="6803"/>
            </a:xfrm>
            <a:prstGeom prst="line">
              <a:avLst/>
            </a:prstGeom>
            <a:ln w="28575">
              <a:solidFill>
                <a:schemeClr val="accent6">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16</xdr:col>
      <xdr:colOff>189753</xdr:colOff>
      <xdr:row>27</xdr:row>
      <xdr:rowOff>136575</xdr:rowOff>
    </xdr:from>
    <xdr:to>
      <xdr:col>35</xdr:col>
      <xdr:colOff>134326</xdr:colOff>
      <xdr:row>31</xdr:row>
      <xdr:rowOff>154721</xdr:rowOff>
    </xdr:to>
    <xdr:pic>
      <xdr:nvPicPr>
        <xdr:cNvPr id="13" name="図 12" descr="ソース画像を表示">
          <a:extLst>
            <a:ext uri="{FF2B5EF4-FFF2-40B4-BE49-F238E27FC236}">
              <a16:creationId xmlns:a16="http://schemas.microsoft.com/office/drawing/2014/main" id="{A8CB7A64-26FF-425F-8D79-91A80BD76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4753" y="12189363"/>
          <a:ext cx="3314958" cy="2273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158751</xdr:colOff>
      <xdr:row>20</xdr:row>
      <xdr:rowOff>761998</xdr:rowOff>
    </xdr:from>
    <xdr:to>
      <xdr:col>36</xdr:col>
      <xdr:colOff>183174</xdr:colOff>
      <xdr:row>27</xdr:row>
      <xdr:rowOff>122116</xdr:rowOff>
    </xdr:to>
    <xdr:grpSp>
      <xdr:nvGrpSpPr>
        <xdr:cNvPr id="32" name="グループ化 31">
          <a:extLst>
            <a:ext uri="{FF2B5EF4-FFF2-40B4-BE49-F238E27FC236}">
              <a16:creationId xmlns:a16="http://schemas.microsoft.com/office/drawing/2014/main" id="{E9890BB4-C1F5-4754-86DB-FB112DAB6CC7}"/>
            </a:ext>
          </a:extLst>
        </xdr:cNvPr>
        <xdr:cNvGrpSpPr/>
      </xdr:nvGrpSpPr>
      <xdr:grpSpPr>
        <a:xfrm>
          <a:off x="4422850" y="8244439"/>
          <a:ext cx="3756894" cy="3518113"/>
          <a:chOff x="4727469" y="8852196"/>
          <a:chExt cx="3885648" cy="3158373"/>
        </a:xfrm>
      </xdr:grpSpPr>
      <xdr:grpSp>
        <xdr:nvGrpSpPr>
          <xdr:cNvPr id="10" name="グループ化 9">
            <a:extLst>
              <a:ext uri="{FF2B5EF4-FFF2-40B4-BE49-F238E27FC236}">
                <a16:creationId xmlns:a16="http://schemas.microsoft.com/office/drawing/2014/main" id="{9B23D96F-C03A-426C-B60D-564AED25755A}"/>
              </a:ext>
            </a:extLst>
          </xdr:cNvPr>
          <xdr:cNvGrpSpPr/>
        </xdr:nvGrpSpPr>
        <xdr:grpSpPr>
          <a:xfrm>
            <a:off x="4727469" y="8852196"/>
            <a:ext cx="3885648" cy="2709948"/>
            <a:chOff x="4178294" y="5498992"/>
            <a:chExt cx="3725235" cy="2725897"/>
          </a:xfrm>
        </xdr:grpSpPr>
        <xdr:sp macro="" textlink="">
          <xdr:nvSpPr>
            <xdr:cNvPr id="11" name="テキスト ボックス 10">
              <a:extLst>
                <a:ext uri="{FF2B5EF4-FFF2-40B4-BE49-F238E27FC236}">
                  <a16:creationId xmlns:a16="http://schemas.microsoft.com/office/drawing/2014/main" id="{507F285F-C6B9-4CE1-8DB0-BDE8EC073122}"/>
                </a:ext>
              </a:extLst>
            </xdr:cNvPr>
            <xdr:cNvSpPr txBox="1"/>
          </xdr:nvSpPr>
          <xdr:spPr>
            <a:xfrm>
              <a:off x="4178294" y="7066750"/>
              <a:ext cx="3725235" cy="115813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国民健康保険に加入している場合は、</a:t>
              </a:r>
              <a:endParaRPr kumimoji="1" lang="en-US" altLang="ja-JP" sz="1400" b="1"/>
            </a:p>
            <a:p>
              <a:r>
                <a:rPr kumimoji="1" lang="ja-JP" altLang="en-US" sz="1400" b="1"/>
                <a:t>事業主の</a:t>
              </a:r>
              <a:r>
                <a:rPr kumimoji="1" lang="ja-JP" altLang="en-US" sz="1400" b="1" u="sng"/>
                <a:t>健康保険証のコピー</a:t>
              </a:r>
              <a:r>
                <a:rPr kumimoji="1" lang="ja-JP" altLang="en-US" sz="1400" b="1"/>
                <a:t>を添付してください。</a:t>
              </a:r>
            </a:p>
          </xdr:txBody>
        </xdr:sp>
        <xdr:cxnSp macro="">
          <xdr:nvCxnSpPr>
            <xdr:cNvPr id="12" name="直線矢印コネクタ 11">
              <a:extLst>
                <a:ext uri="{FF2B5EF4-FFF2-40B4-BE49-F238E27FC236}">
                  <a16:creationId xmlns:a16="http://schemas.microsoft.com/office/drawing/2014/main" id="{1EE31862-20EC-45CC-8E30-77D684F50236}"/>
                </a:ext>
              </a:extLst>
            </xdr:cNvPr>
            <xdr:cNvCxnSpPr/>
          </xdr:nvCxnSpPr>
          <xdr:spPr>
            <a:xfrm flipH="1" flipV="1">
              <a:off x="4856327" y="5498992"/>
              <a:ext cx="2538" cy="1592139"/>
            </a:xfrm>
            <a:prstGeom prst="straightConnector1">
              <a:avLst/>
            </a:prstGeom>
            <a:ln w="28575">
              <a:solidFill>
                <a:srgbClr val="FF0000"/>
              </a:solidFill>
              <a:prstDash val="solid"/>
              <a:tailEnd type="triangle" w="lg" len="lg"/>
            </a:ln>
          </xdr:spPr>
          <xdr:style>
            <a:lnRef idx="1">
              <a:schemeClr val="accent1"/>
            </a:lnRef>
            <a:fillRef idx="0">
              <a:schemeClr val="accent1"/>
            </a:fillRef>
            <a:effectRef idx="0">
              <a:schemeClr val="accent1"/>
            </a:effectRef>
            <a:fontRef idx="minor">
              <a:schemeClr val="tx1"/>
            </a:fontRef>
          </xdr:style>
        </xdr:cxnSp>
      </xdr:grpSp>
      <xdr:cxnSp macro="">
        <xdr:nvCxnSpPr>
          <xdr:cNvPr id="14" name="直線矢印コネクタ 13">
            <a:extLst>
              <a:ext uri="{FF2B5EF4-FFF2-40B4-BE49-F238E27FC236}">
                <a16:creationId xmlns:a16="http://schemas.microsoft.com/office/drawing/2014/main" id="{4219D025-491D-4335-A4CF-26BD041966AF}"/>
              </a:ext>
            </a:extLst>
          </xdr:cNvPr>
          <xdr:cNvCxnSpPr/>
        </xdr:nvCxnSpPr>
        <xdr:spPr>
          <a:xfrm flipH="1">
            <a:off x="6209493" y="11515745"/>
            <a:ext cx="9230" cy="494824"/>
          </a:xfrm>
          <a:prstGeom prst="straightConnector1">
            <a:avLst/>
          </a:prstGeom>
          <a:ln w="28575">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57664</xdr:colOff>
      <xdr:row>25</xdr:row>
      <xdr:rowOff>219808</xdr:rowOff>
    </xdr:from>
    <xdr:to>
      <xdr:col>8</xdr:col>
      <xdr:colOff>73269</xdr:colOff>
      <xdr:row>27</xdr:row>
      <xdr:rowOff>8195</xdr:rowOff>
    </xdr:to>
    <xdr:cxnSp macro="">
      <xdr:nvCxnSpPr>
        <xdr:cNvPr id="15" name="直線矢印コネクタ 14">
          <a:extLst>
            <a:ext uri="{FF2B5EF4-FFF2-40B4-BE49-F238E27FC236}">
              <a16:creationId xmlns:a16="http://schemas.microsoft.com/office/drawing/2014/main" id="{8FB73E9B-4E49-4B05-9ED4-389DE06FB678}"/>
            </a:ext>
          </a:extLst>
        </xdr:cNvPr>
        <xdr:cNvCxnSpPr/>
      </xdr:nvCxnSpPr>
      <xdr:spPr>
        <a:xfrm flipV="1">
          <a:off x="1681799" y="11405577"/>
          <a:ext cx="15605" cy="655406"/>
        </a:xfrm>
        <a:prstGeom prst="straightConnector1">
          <a:avLst/>
        </a:prstGeom>
        <a:ln w="28575">
          <a:solidFill>
            <a:schemeClr val="accent6">
              <a:lumMod val="75000"/>
            </a:schemeClr>
          </a:solidFill>
          <a:prstDash val="sysDash"/>
          <a:headEnd type="triangl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73270</xdr:colOff>
      <xdr:row>27</xdr:row>
      <xdr:rowOff>141410</xdr:rowOff>
    </xdr:from>
    <xdr:to>
      <xdr:col>47</xdr:col>
      <xdr:colOff>183175</xdr:colOff>
      <xdr:row>31</xdr:row>
      <xdr:rowOff>402980</xdr:rowOff>
    </xdr:to>
    <xdr:sp macro="" textlink="">
      <xdr:nvSpPr>
        <xdr:cNvPr id="16" name="テキスト ボックス 15">
          <a:extLst>
            <a:ext uri="{FF2B5EF4-FFF2-40B4-BE49-F238E27FC236}">
              <a16:creationId xmlns:a16="http://schemas.microsoft.com/office/drawing/2014/main" id="{B6D2EA01-0FFC-4B3F-93C0-0C206AEFF495}"/>
            </a:ext>
          </a:extLst>
        </xdr:cNvPr>
        <xdr:cNvSpPr txBox="1"/>
      </xdr:nvSpPr>
      <xdr:spPr>
        <a:xfrm>
          <a:off x="8328270" y="12194198"/>
          <a:ext cx="2307982" cy="2850417"/>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　注）</a:t>
          </a:r>
          <a:r>
            <a:rPr kumimoji="1" lang="ja-JP" altLang="en-US" sz="1400"/>
            <a:t>健康保険証のコピーを 添付する際は、個人情報保護の観点から、上記のように</a:t>
          </a:r>
          <a:endParaRPr kumimoji="1" lang="en-US" altLang="ja-JP" sz="1400"/>
        </a:p>
        <a:p>
          <a:r>
            <a:rPr kumimoji="1" lang="en-US" altLang="ja-JP" sz="1400" b="1" baseline="0"/>
            <a:t>  </a:t>
          </a:r>
          <a:r>
            <a:rPr kumimoji="1" lang="ja-JP" altLang="en-US" sz="1400" b="1"/>
            <a:t>保険者番号、被保険者記号・番号</a:t>
          </a:r>
          <a:r>
            <a:rPr kumimoji="1" lang="ja-JP" altLang="en-US" sz="1400"/>
            <a:t>は</a:t>
          </a:r>
          <a:r>
            <a:rPr kumimoji="1" lang="ja-JP" altLang="en-US" sz="1400" b="1"/>
            <a:t>マスキング（黒塗り）</a:t>
          </a:r>
          <a:r>
            <a:rPr kumimoji="1" lang="ja-JP" altLang="en-US" sz="1400"/>
            <a:t>を施して頂きますようお願いします。</a:t>
          </a:r>
          <a:endParaRPr kumimoji="1" lang="en-US" altLang="ja-JP" sz="1400"/>
        </a:p>
      </xdr:txBody>
    </xdr:sp>
    <xdr:clientData/>
  </xdr:twoCellAnchor>
  <xdr:twoCellAnchor>
    <xdr:from>
      <xdr:col>38</xdr:col>
      <xdr:colOff>190010</xdr:colOff>
      <xdr:row>21</xdr:row>
      <xdr:rowOff>38740</xdr:rowOff>
    </xdr:from>
    <xdr:to>
      <xdr:col>46</xdr:col>
      <xdr:colOff>76255</xdr:colOff>
      <xdr:row>24</xdr:row>
      <xdr:rowOff>119678</xdr:rowOff>
    </xdr:to>
    <xdr:grpSp>
      <xdr:nvGrpSpPr>
        <xdr:cNvPr id="18" name="グループ化 17">
          <a:extLst>
            <a:ext uri="{FF2B5EF4-FFF2-40B4-BE49-F238E27FC236}">
              <a16:creationId xmlns:a16="http://schemas.microsoft.com/office/drawing/2014/main" id="{B1257457-9F8B-4824-9C70-473314B96ECF}"/>
            </a:ext>
          </a:extLst>
        </xdr:cNvPr>
        <xdr:cNvGrpSpPr/>
      </xdr:nvGrpSpPr>
      <xdr:grpSpPr>
        <a:xfrm>
          <a:off x="8629603" y="8278973"/>
          <a:ext cx="1658338" cy="2052391"/>
          <a:chOff x="9057007" y="9979499"/>
          <a:chExt cx="1608886" cy="1535539"/>
        </a:xfrm>
      </xdr:grpSpPr>
      <xdr:sp macro="" textlink="">
        <xdr:nvSpPr>
          <xdr:cNvPr id="19" name="テキスト ボックス 18">
            <a:extLst>
              <a:ext uri="{FF2B5EF4-FFF2-40B4-BE49-F238E27FC236}">
                <a16:creationId xmlns:a16="http://schemas.microsoft.com/office/drawing/2014/main" id="{89F93470-84B4-4B70-A0EB-43564A795FA5}"/>
              </a:ext>
            </a:extLst>
          </xdr:cNvPr>
          <xdr:cNvSpPr txBox="1"/>
        </xdr:nvSpPr>
        <xdr:spPr>
          <a:xfrm>
            <a:off x="9057007" y="10406991"/>
            <a:ext cx="1608886" cy="1108047"/>
          </a:xfrm>
          <a:prstGeom prst="rect">
            <a:avLst/>
          </a:prstGeom>
          <a:solidFill>
            <a:schemeClr val="lt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endParaRPr kumimoji="1" lang="en-US" altLang="ja-JP" sz="1400" b="1">
              <a:solidFill>
                <a:srgbClr val="FF0000"/>
              </a:solidFill>
            </a:endParaRPr>
          </a:p>
          <a:p>
            <a:pPr>
              <a:lnSpc>
                <a:spcPts val="1500"/>
              </a:lnSpc>
            </a:pPr>
            <a:r>
              <a:rPr kumimoji="1" lang="ja-JP" altLang="en-US" sz="1400" b="1">
                <a:solidFill>
                  <a:srgbClr val="FF0000"/>
                </a:solidFill>
              </a:rPr>
              <a:t>労働保険番号</a:t>
            </a:r>
            <a:endParaRPr kumimoji="1" lang="en-US" altLang="ja-JP" sz="1400" b="1">
              <a:solidFill>
                <a:srgbClr val="FF0000"/>
              </a:solidFill>
            </a:endParaRPr>
          </a:p>
          <a:p>
            <a:pPr>
              <a:lnSpc>
                <a:spcPts val="1500"/>
              </a:lnSpc>
            </a:pPr>
            <a:r>
              <a:rPr kumimoji="1" lang="ja-JP" altLang="en-US" sz="1400" b="1">
                <a:solidFill>
                  <a:srgbClr val="FF0000"/>
                </a:solidFill>
              </a:rPr>
              <a:t>（</a:t>
            </a:r>
            <a:r>
              <a:rPr kumimoji="1" lang="en-US" altLang="ja-JP" sz="1400" b="1">
                <a:solidFill>
                  <a:srgbClr val="FF0000"/>
                </a:solidFill>
              </a:rPr>
              <a:t>14</a:t>
            </a:r>
            <a:r>
              <a:rPr kumimoji="1" lang="ja-JP" altLang="en-US" sz="1400" b="1">
                <a:solidFill>
                  <a:srgbClr val="FF0000"/>
                </a:solidFill>
              </a:rPr>
              <a:t>ケタ）</a:t>
            </a:r>
            <a:endParaRPr kumimoji="1" lang="en-US" altLang="ja-JP" sz="1400" b="1">
              <a:solidFill>
                <a:srgbClr val="FF0000"/>
              </a:solidFill>
            </a:endParaRPr>
          </a:p>
          <a:p>
            <a:pPr>
              <a:lnSpc>
                <a:spcPts val="1500"/>
              </a:lnSpc>
            </a:pPr>
            <a:endParaRPr kumimoji="1" lang="en-US" altLang="ja-JP" sz="1400" b="1"/>
          </a:p>
          <a:p>
            <a:pPr>
              <a:lnSpc>
                <a:spcPts val="1500"/>
              </a:lnSpc>
            </a:pPr>
            <a:r>
              <a:rPr kumimoji="1" lang="ja-JP" altLang="en-US" sz="1400" b="1"/>
              <a:t>記載している書類例は別紙参照</a:t>
            </a:r>
            <a:endParaRPr kumimoji="1" lang="en-US" altLang="ja-JP" sz="1400" b="1"/>
          </a:p>
        </xdr:txBody>
      </xdr:sp>
      <xdr:cxnSp macro="">
        <xdr:nvCxnSpPr>
          <xdr:cNvPr id="20" name="直線矢印コネクタ 19">
            <a:extLst>
              <a:ext uri="{FF2B5EF4-FFF2-40B4-BE49-F238E27FC236}">
                <a16:creationId xmlns:a16="http://schemas.microsoft.com/office/drawing/2014/main" id="{ABFE0400-3942-4EB8-9198-AD54FDA034C8}"/>
              </a:ext>
            </a:extLst>
          </xdr:cNvPr>
          <xdr:cNvCxnSpPr/>
        </xdr:nvCxnSpPr>
        <xdr:spPr>
          <a:xfrm flipV="1">
            <a:off x="9686525" y="9979499"/>
            <a:ext cx="0" cy="400050"/>
          </a:xfrm>
          <a:prstGeom prst="straightConnector1">
            <a:avLst/>
          </a:prstGeom>
          <a:ln w="2857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135396</xdr:colOff>
      <xdr:row>6</xdr:row>
      <xdr:rowOff>12213</xdr:rowOff>
    </xdr:from>
    <xdr:to>
      <xdr:col>30</xdr:col>
      <xdr:colOff>109904</xdr:colOff>
      <xdr:row>13</xdr:row>
      <xdr:rowOff>12213</xdr:rowOff>
    </xdr:to>
    <xdr:sp macro="" textlink="">
      <xdr:nvSpPr>
        <xdr:cNvPr id="23" name="四角形: 角を丸くする 22">
          <a:extLst>
            <a:ext uri="{FF2B5EF4-FFF2-40B4-BE49-F238E27FC236}">
              <a16:creationId xmlns:a16="http://schemas.microsoft.com/office/drawing/2014/main" id="{2AB805F1-8FA6-470C-AE8F-8898B8F96B9C}"/>
            </a:ext>
          </a:extLst>
        </xdr:cNvPr>
        <xdr:cNvSpPr/>
      </xdr:nvSpPr>
      <xdr:spPr>
        <a:xfrm>
          <a:off x="135396" y="1709617"/>
          <a:ext cx="6886239" cy="2601058"/>
        </a:xfrm>
        <a:prstGeom prst="roundRect">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一人親方の</a:t>
          </a:r>
        </a:p>
      </xdr:txBody>
    </xdr:sp>
    <xdr:clientData/>
  </xdr:twoCellAnchor>
  <xdr:oneCellAnchor>
    <xdr:from>
      <xdr:col>1</xdr:col>
      <xdr:colOff>85725</xdr:colOff>
      <xdr:row>2</xdr:row>
      <xdr:rowOff>123825</xdr:rowOff>
    </xdr:from>
    <xdr:ext cx="333877" cy="686726"/>
    <xdr:sp macro="" textlink="">
      <xdr:nvSpPr>
        <xdr:cNvPr id="26" name="正方形/長方形 25">
          <a:extLst>
            <a:ext uri="{FF2B5EF4-FFF2-40B4-BE49-F238E27FC236}">
              <a16:creationId xmlns:a16="http://schemas.microsoft.com/office/drawing/2014/main" id="{F8B27499-A37A-4A27-B749-EDCE8321AABF}"/>
            </a:ext>
          </a:extLst>
        </xdr:cNvPr>
        <xdr:cNvSpPr/>
      </xdr:nvSpPr>
      <xdr:spPr>
        <a:xfrm>
          <a:off x="361950" y="704850"/>
          <a:ext cx="333877" cy="686726"/>
        </a:xfrm>
        <a:prstGeom prst="rect">
          <a:avLst/>
        </a:prstGeom>
        <a:noFill/>
      </xdr:spPr>
      <xdr:txBody>
        <a:bodyPr wrap="square" lIns="0" tIns="0" rIns="0" bIns="0">
          <a:spAutoFit/>
        </a:bodyPr>
        <a:lstStyle/>
        <a:p>
          <a:pPr algn="ctr"/>
          <a:r>
            <a:rPr lang="en-US" altLang="ja-JP"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n-ea"/>
              <a:ea typeface="+mn-ea"/>
            </a:rPr>
            <a:t>B</a:t>
          </a:r>
        </a:p>
      </xdr:txBody>
    </xdr:sp>
    <xdr:clientData/>
  </xdr:oneCellAnchor>
  <xdr:twoCellAnchor>
    <xdr:from>
      <xdr:col>4</xdr:col>
      <xdr:colOff>39408</xdr:colOff>
      <xdr:row>29</xdr:row>
      <xdr:rowOff>618367</xdr:rowOff>
    </xdr:from>
    <xdr:to>
      <xdr:col>11</xdr:col>
      <xdr:colOff>1267165</xdr:colOff>
      <xdr:row>31</xdr:row>
      <xdr:rowOff>731385</xdr:rowOff>
    </xdr:to>
    <xdr:sp macro="" textlink="">
      <xdr:nvSpPr>
        <xdr:cNvPr id="27" name="テキスト ボックス 26">
          <a:extLst>
            <a:ext uri="{FF2B5EF4-FFF2-40B4-BE49-F238E27FC236}">
              <a16:creationId xmlns:a16="http://schemas.microsoft.com/office/drawing/2014/main" id="{6A4A3454-C915-4D76-9811-69A889ECD4AA}"/>
            </a:ext>
          </a:extLst>
        </xdr:cNvPr>
        <xdr:cNvSpPr txBox="1"/>
      </xdr:nvSpPr>
      <xdr:spPr>
        <a:xfrm>
          <a:off x="974899" y="13307028"/>
          <a:ext cx="2426887" cy="1295138"/>
        </a:xfrm>
        <a:prstGeom prst="rect">
          <a:avLst/>
        </a:prstGeom>
        <a:solidFill>
          <a:schemeClr val="lt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事業所整理記号・番号</a:t>
          </a:r>
          <a:endParaRPr kumimoji="1" lang="en-US" altLang="ja-JP" sz="1400" b="1">
            <a:solidFill>
              <a:srgbClr val="FF0000"/>
            </a:solidFill>
          </a:endParaRPr>
        </a:p>
        <a:p>
          <a:endParaRPr kumimoji="1" lang="en-US" altLang="ja-JP" sz="1400" b="1"/>
        </a:p>
        <a:p>
          <a:r>
            <a:rPr kumimoji="1" lang="ja-JP" altLang="en-US" sz="1400" b="1"/>
            <a:t>記載している書類例は右頁参照</a:t>
          </a:r>
          <a:endParaRPr kumimoji="1" lang="en-US" altLang="ja-JP" sz="1400" b="1"/>
        </a:p>
      </xdr:txBody>
    </xdr:sp>
    <xdr:clientData/>
  </xdr:twoCellAnchor>
  <xdr:twoCellAnchor>
    <xdr:from>
      <xdr:col>10</xdr:col>
      <xdr:colOff>34018</xdr:colOff>
      <xdr:row>29</xdr:row>
      <xdr:rowOff>110558</xdr:rowOff>
    </xdr:from>
    <xdr:to>
      <xdr:col>10</xdr:col>
      <xdr:colOff>36256</xdr:colOff>
      <xdr:row>29</xdr:row>
      <xdr:rowOff>621467</xdr:rowOff>
    </xdr:to>
    <xdr:cxnSp macro="">
      <xdr:nvCxnSpPr>
        <xdr:cNvPr id="28" name="直線矢印コネクタ 27">
          <a:extLst>
            <a:ext uri="{FF2B5EF4-FFF2-40B4-BE49-F238E27FC236}">
              <a16:creationId xmlns:a16="http://schemas.microsoft.com/office/drawing/2014/main" id="{842A99E4-A741-404D-BF93-8D10221ACE48}"/>
            </a:ext>
          </a:extLst>
        </xdr:cNvPr>
        <xdr:cNvCxnSpPr/>
      </xdr:nvCxnSpPr>
      <xdr:spPr>
        <a:xfrm flipH="1" flipV="1">
          <a:off x="2015558" y="12799219"/>
          <a:ext cx="2238" cy="510909"/>
        </a:xfrm>
        <a:prstGeom prst="straightConnector1">
          <a:avLst/>
        </a:prstGeom>
        <a:ln w="2857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1034436</xdr:colOff>
      <xdr:row>17</xdr:row>
      <xdr:rowOff>10242</xdr:rowOff>
    </xdr:from>
    <xdr:to>
      <xdr:col>14</xdr:col>
      <xdr:colOff>38462</xdr:colOff>
      <xdr:row>17</xdr:row>
      <xdr:rowOff>384084</xdr:rowOff>
    </xdr:to>
    <xdr:sp macro="" textlink="">
      <xdr:nvSpPr>
        <xdr:cNvPr id="29" name="楕円 28">
          <a:extLst>
            <a:ext uri="{FF2B5EF4-FFF2-40B4-BE49-F238E27FC236}">
              <a16:creationId xmlns:a16="http://schemas.microsoft.com/office/drawing/2014/main" id="{BC5D135B-BA05-4CC7-885A-D00DA9527191}"/>
            </a:ext>
          </a:extLst>
        </xdr:cNvPr>
        <xdr:cNvSpPr/>
      </xdr:nvSpPr>
      <xdr:spPr>
        <a:xfrm>
          <a:off x="3267178" y="7046452"/>
          <a:ext cx="919268" cy="37384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121674</xdr:colOff>
      <xdr:row>16</xdr:row>
      <xdr:rowOff>398207</xdr:rowOff>
    </xdr:from>
    <xdr:to>
      <xdr:col>28</xdr:col>
      <xdr:colOff>170377</xdr:colOff>
      <xdr:row>17</xdr:row>
      <xdr:rowOff>372613</xdr:rowOff>
    </xdr:to>
    <xdr:sp macro="" textlink="">
      <xdr:nvSpPr>
        <xdr:cNvPr id="30" name="楕円 29">
          <a:extLst>
            <a:ext uri="{FF2B5EF4-FFF2-40B4-BE49-F238E27FC236}">
              <a16:creationId xmlns:a16="http://schemas.microsoft.com/office/drawing/2014/main" id="{441F5FD7-D9EA-4BF7-805B-9E69AFEF2C78}"/>
            </a:ext>
          </a:extLst>
        </xdr:cNvPr>
        <xdr:cNvSpPr/>
      </xdr:nvSpPr>
      <xdr:spPr>
        <a:xfrm>
          <a:off x="5990303" y="7034981"/>
          <a:ext cx="919268" cy="37384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171655</xdr:colOff>
      <xdr:row>16</xdr:row>
      <xdr:rowOff>18026</xdr:rowOff>
    </xdr:from>
    <xdr:to>
      <xdr:col>41</xdr:col>
      <xdr:colOff>15520</xdr:colOff>
      <xdr:row>16</xdr:row>
      <xdr:rowOff>391868</xdr:rowOff>
    </xdr:to>
    <xdr:sp macro="" textlink="">
      <xdr:nvSpPr>
        <xdr:cNvPr id="31" name="楕円 30">
          <a:extLst>
            <a:ext uri="{FF2B5EF4-FFF2-40B4-BE49-F238E27FC236}">
              <a16:creationId xmlns:a16="http://schemas.microsoft.com/office/drawing/2014/main" id="{F280114E-69FB-41CD-870A-612782D014BF}"/>
            </a:ext>
          </a:extLst>
        </xdr:cNvPr>
        <xdr:cNvSpPr/>
      </xdr:nvSpPr>
      <xdr:spPr>
        <a:xfrm>
          <a:off x="8385687" y="6654800"/>
          <a:ext cx="919268" cy="37384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9524</xdr:colOff>
      <xdr:row>20</xdr:row>
      <xdr:rowOff>25514</xdr:rowOff>
    </xdr:from>
    <xdr:to>
      <xdr:col>31</xdr:col>
      <xdr:colOff>152399</xdr:colOff>
      <xdr:row>21</xdr:row>
      <xdr:rowOff>2027</xdr:rowOff>
    </xdr:to>
    <xdr:sp macro="" textlink="">
      <xdr:nvSpPr>
        <xdr:cNvPr id="46" name="楕円 45">
          <a:extLst>
            <a:ext uri="{FF2B5EF4-FFF2-40B4-BE49-F238E27FC236}">
              <a16:creationId xmlns:a16="http://schemas.microsoft.com/office/drawing/2014/main" id="{64969DA0-AE44-4EA1-8827-665BD3F4F198}"/>
            </a:ext>
          </a:extLst>
        </xdr:cNvPr>
        <xdr:cNvSpPr/>
      </xdr:nvSpPr>
      <xdr:spPr>
        <a:xfrm>
          <a:off x="6098720" y="7960179"/>
          <a:ext cx="1163411" cy="29117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114299</xdr:colOff>
      <xdr:row>20</xdr:row>
      <xdr:rowOff>8505</xdr:rowOff>
    </xdr:from>
    <xdr:to>
      <xdr:col>20</xdr:col>
      <xdr:colOff>57150</xdr:colOff>
      <xdr:row>21</xdr:row>
      <xdr:rowOff>2027</xdr:rowOff>
    </xdr:to>
    <xdr:sp macro="" textlink="">
      <xdr:nvSpPr>
        <xdr:cNvPr id="47" name="楕円 46">
          <a:extLst>
            <a:ext uri="{FF2B5EF4-FFF2-40B4-BE49-F238E27FC236}">
              <a16:creationId xmlns:a16="http://schemas.microsoft.com/office/drawing/2014/main" id="{BC65564E-FCF6-4977-A171-01DF5D5977EB}"/>
            </a:ext>
          </a:extLst>
        </xdr:cNvPr>
        <xdr:cNvSpPr/>
      </xdr:nvSpPr>
      <xdr:spPr>
        <a:xfrm>
          <a:off x="4162424" y="7943170"/>
          <a:ext cx="1133476" cy="30818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479775</xdr:colOff>
      <xdr:row>2</xdr:row>
      <xdr:rowOff>18675</xdr:rowOff>
    </xdr:from>
    <xdr:to>
      <xdr:col>65</xdr:col>
      <xdr:colOff>339247</xdr:colOff>
      <xdr:row>3</xdr:row>
      <xdr:rowOff>340593</xdr:rowOff>
    </xdr:to>
    <xdr:sp macro="" textlink="">
      <xdr:nvSpPr>
        <xdr:cNvPr id="33" name="テキスト ボックス 32">
          <a:extLst>
            <a:ext uri="{FF2B5EF4-FFF2-40B4-BE49-F238E27FC236}">
              <a16:creationId xmlns:a16="http://schemas.microsoft.com/office/drawing/2014/main" id="{9ADADE65-71EE-476D-AA1A-118AF9AF564D}"/>
            </a:ext>
          </a:extLst>
        </xdr:cNvPr>
        <xdr:cNvSpPr txBox="1"/>
      </xdr:nvSpPr>
      <xdr:spPr>
        <a:xfrm>
          <a:off x="13030363" y="597646"/>
          <a:ext cx="9403149" cy="54603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※1</a:t>
          </a:r>
          <a:r>
            <a:rPr kumimoji="1" lang="ja-JP" altLang="en-US" sz="1600" b="1"/>
            <a:t>　　健康保険・年金保険の欄に記入する「事業所整理記号・事業所番号」の記載がある書類の例</a:t>
          </a:r>
        </a:p>
      </xdr:txBody>
    </xdr:sp>
    <xdr:clientData/>
  </xdr:twoCellAnchor>
  <xdr:twoCellAnchor>
    <xdr:from>
      <xdr:col>52</xdr:col>
      <xdr:colOff>534483</xdr:colOff>
      <xdr:row>6</xdr:row>
      <xdr:rowOff>177232</xdr:rowOff>
    </xdr:from>
    <xdr:to>
      <xdr:col>62</xdr:col>
      <xdr:colOff>668775</xdr:colOff>
      <xdr:row>14</xdr:row>
      <xdr:rowOff>470920</xdr:rowOff>
    </xdr:to>
    <xdr:grpSp>
      <xdr:nvGrpSpPr>
        <xdr:cNvPr id="34" name="グループ化 33">
          <a:extLst>
            <a:ext uri="{FF2B5EF4-FFF2-40B4-BE49-F238E27FC236}">
              <a16:creationId xmlns:a16="http://schemas.microsoft.com/office/drawing/2014/main" id="{915DF5EA-BE49-408E-8F46-7D0E41E18546}"/>
            </a:ext>
          </a:extLst>
        </xdr:cNvPr>
        <xdr:cNvGrpSpPr/>
      </xdr:nvGrpSpPr>
      <xdr:grpSpPr>
        <a:xfrm>
          <a:off x="13670123" y="1882872"/>
          <a:ext cx="6879321" cy="4103688"/>
          <a:chOff x="11376979" y="484181"/>
          <a:chExt cx="7219676" cy="3380757"/>
        </a:xfrm>
      </xdr:grpSpPr>
      <xdr:pic>
        <xdr:nvPicPr>
          <xdr:cNvPr id="35" name="図 34">
            <a:extLst>
              <a:ext uri="{FF2B5EF4-FFF2-40B4-BE49-F238E27FC236}">
                <a16:creationId xmlns:a16="http://schemas.microsoft.com/office/drawing/2014/main" id="{D8AF5AED-6CEA-47BD-9618-CACFBE2C10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76979" y="484181"/>
            <a:ext cx="7219676" cy="33807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6" name="吹き出し: 四角形 35">
            <a:extLst>
              <a:ext uri="{FF2B5EF4-FFF2-40B4-BE49-F238E27FC236}">
                <a16:creationId xmlns:a16="http://schemas.microsoft.com/office/drawing/2014/main" id="{A5254FD2-CC8D-464D-9CA1-1D6EE8CD251E}"/>
              </a:ext>
            </a:extLst>
          </xdr:cNvPr>
          <xdr:cNvSpPr/>
        </xdr:nvSpPr>
        <xdr:spPr>
          <a:xfrm>
            <a:off x="12455125" y="2312444"/>
            <a:ext cx="3289495" cy="567631"/>
          </a:xfrm>
          <a:prstGeom prst="wedgeRectCallout">
            <a:avLst>
              <a:gd name="adj1" fmla="val -31070"/>
              <a:gd name="adj2" fmla="val -116463"/>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事業所整理記号・事業所番号</a:t>
            </a:r>
          </a:p>
        </xdr:txBody>
      </xdr:sp>
    </xdr:grpSp>
    <xdr:clientData/>
  </xdr:twoCellAnchor>
  <xdr:twoCellAnchor>
    <xdr:from>
      <xdr:col>51</xdr:col>
      <xdr:colOff>577139</xdr:colOff>
      <xdr:row>24</xdr:row>
      <xdr:rowOff>373530</xdr:rowOff>
    </xdr:from>
    <xdr:to>
      <xdr:col>61</xdr:col>
      <xdr:colOff>650067</xdr:colOff>
      <xdr:row>25</xdr:row>
      <xdr:rowOff>328502</xdr:rowOff>
    </xdr:to>
    <xdr:sp macro="" textlink="">
      <xdr:nvSpPr>
        <xdr:cNvPr id="37" name="テキスト ボックス 36">
          <a:extLst>
            <a:ext uri="{FF2B5EF4-FFF2-40B4-BE49-F238E27FC236}">
              <a16:creationId xmlns:a16="http://schemas.microsoft.com/office/drawing/2014/main" id="{852B6369-AFD2-4EB6-9F32-ADF91F000561}"/>
            </a:ext>
          </a:extLst>
        </xdr:cNvPr>
        <xdr:cNvSpPr txBox="1"/>
      </xdr:nvSpPr>
      <xdr:spPr>
        <a:xfrm>
          <a:off x="13127727" y="10533530"/>
          <a:ext cx="6740428" cy="55261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※2</a:t>
          </a:r>
          <a:r>
            <a:rPr kumimoji="1" lang="ja-JP" altLang="en-US" sz="1600" b="1"/>
            <a:t>　　雇用保険の欄に記入する「労働保険番号」の記載がある書類</a:t>
          </a:r>
        </a:p>
      </xdr:txBody>
    </xdr:sp>
    <xdr:clientData/>
  </xdr:twoCellAnchor>
  <xdr:twoCellAnchor>
    <xdr:from>
      <xdr:col>52</xdr:col>
      <xdr:colOff>328557</xdr:colOff>
      <xdr:row>26</xdr:row>
      <xdr:rowOff>171001</xdr:rowOff>
    </xdr:from>
    <xdr:to>
      <xdr:col>63</xdr:col>
      <xdr:colOff>658964</xdr:colOff>
      <xdr:row>34</xdr:row>
      <xdr:rowOff>155790</xdr:rowOff>
    </xdr:to>
    <xdr:grpSp>
      <xdr:nvGrpSpPr>
        <xdr:cNvPr id="38" name="グループ化 37">
          <a:extLst>
            <a:ext uri="{FF2B5EF4-FFF2-40B4-BE49-F238E27FC236}">
              <a16:creationId xmlns:a16="http://schemas.microsoft.com/office/drawing/2014/main" id="{B1221028-21F5-4FAB-B7C0-2F3904566088}"/>
            </a:ext>
          </a:extLst>
        </xdr:cNvPr>
        <xdr:cNvGrpSpPr/>
      </xdr:nvGrpSpPr>
      <xdr:grpSpPr>
        <a:xfrm>
          <a:off x="13464197" y="11379489"/>
          <a:ext cx="7762122" cy="4038452"/>
          <a:chOff x="11347070" y="8611936"/>
          <a:chExt cx="5727173" cy="2751416"/>
        </a:xfrm>
      </xdr:grpSpPr>
      <xdr:grpSp>
        <xdr:nvGrpSpPr>
          <xdr:cNvPr id="39" name="グループ化 38">
            <a:extLst>
              <a:ext uri="{FF2B5EF4-FFF2-40B4-BE49-F238E27FC236}">
                <a16:creationId xmlns:a16="http://schemas.microsoft.com/office/drawing/2014/main" id="{94C662BD-CB17-4192-A34E-79577F88E4D8}"/>
              </a:ext>
            </a:extLst>
          </xdr:cNvPr>
          <xdr:cNvGrpSpPr/>
        </xdr:nvGrpSpPr>
        <xdr:grpSpPr>
          <a:xfrm>
            <a:off x="11598784" y="8835054"/>
            <a:ext cx="5475459" cy="2528298"/>
            <a:chOff x="11598784" y="8835054"/>
            <a:chExt cx="5475459" cy="2528298"/>
          </a:xfrm>
        </xdr:grpSpPr>
        <xdr:pic>
          <xdr:nvPicPr>
            <xdr:cNvPr id="41" name="図 40" descr="ソース画像を表示">
              <a:extLst>
                <a:ext uri="{FF2B5EF4-FFF2-40B4-BE49-F238E27FC236}">
                  <a16:creationId xmlns:a16="http://schemas.microsoft.com/office/drawing/2014/main" id="{1CA5AD51-B6AB-49A8-B748-586732D7168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3887" b="67617"/>
            <a:stretch/>
          </xdr:blipFill>
          <xdr:spPr bwMode="auto">
            <a:xfrm>
              <a:off x="11745292" y="8835054"/>
              <a:ext cx="5328951" cy="252829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2" name="楕円 41">
              <a:extLst>
                <a:ext uri="{FF2B5EF4-FFF2-40B4-BE49-F238E27FC236}">
                  <a16:creationId xmlns:a16="http://schemas.microsoft.com/office/drawing/2014/main" id="{1198E17E-1FB6-47ED-8615-417B90A11AD6}"/>
                </a:ext>
              </a:extLst>
            </xdr:cNvPr>
            <xdr:cNvSpPr/>
          </xdr:nvSpPr>
          <xdr:spPr>
            <a:xfrm>
              <a:off x="11598784" y="9820437"/>
              <a:ext cx="2484782" cy="358913"/>
            </a:xfrm>
            <a:prstGeom prst="ellipse">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吹き出し: 四角形 42">
              <a:extLst>
                <a:ext uri="{FF2B5EF4-FFF2-40B4-BE49-F238E27FC236}">
                  <a16:creationId xmlns:a16="http://schemas.microsoft.com/office/drawing/2014/main" id="{E5192C35-6EC4-4ECC-BDA4-DAA24CFEDE76}"/>
                </a:ext>
              </a:extLst>
            </xdr:cNvPr>
            <xdr:cNvSpPr/>
          </xdr:nvSpPr>
          <xdr:spPr>
            <a:xfrm>
              <a:off x="12782826" y="10505108"/>
              <a:ext cx="1753152" cy="483153"/>
            </a:xfrm>
            <a:prstGeom prst="wedgeRectCallout">
              <a:avLst>
                <a:gd name="adj1" fmla="val -31070"/>
                <a:gd name="adj2" fmla="val -116463"/>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労働保険番号</a:t>
              </a:r>
            </a:p>
          </xdr:txBody>
        </xdr:sp>
      </xdr:grpSp>
      <xdr:sp macro="" textlink="">
        <xdr:nvSpPr>
          <xdr:cNvPr id="40" name="テキスト ボックス 39">
            <a:extLst>
              <a:ext uri="{FF2B5EF4-FFF2-40B4-BE49-F238E27FC236}">
                <a16:creationId xmlns:a16="http://schemas.microsoft.com/office/drawing/2014/main" id="{7CAE9996-D7B8-4C30-8B26-CA93FB774DFA}"/>
              </a:ext>
            </a:extLst>
          </xdr:cNvPr>
          <xdr:cNvSpPr txBox="1"/>
        </xdr:nvSpPr>
        <xdr:spPr>
          <a:xfrm>
            <a:off x="11347070" y="8611936"/>
            <a:ext cx="2487375" cy="25032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労働保険概算・確定保険料報告書</a:t>
            </a:r>
          </a:p>
        </xdr:txBody>
      </xdr:sp>
    </xdr:grpSp>
    <xdr:clientData/>
  </xdr:twoCellAnchor>
  <xdr:twoCellAnchor>
    <xdr:from>
      <xdr:col>52</xdr:col>
      <xdr:colOff>280866</xdr:colOff>
      <xdr:row>15</xdr:row>
      <xdr:rowOff>256443</xdr:rowOff>
    </xdr:from>
    <xdr:to>
      <xdr:col>62</xdr:col>
      <xdr:colOff>66988</xdr:colOff>
      <xdr:row>24</xdr:row>
      <xdr:rowOff>162581</xdr:rowOff>
    </xdr:to>
    <xdr:grpSp>
      <xdr:nvGrpSpPr>
        <xdr:cNvPr id="44" name="グループ化 43">
          <a:extLst>
            <a:ext uri="{FF2B5EF4-FFF2-40B4-BE49-F238E27FC236}">
              <a16:creationId xmlns:a16="http://schemas.microsoft.com/office/drawing/2014/main" id="{BC947CE8-277A-46C3-9C12-81E0511DE5B2}"/>
            </a:ext>
          </a:extLst>
        </xdr:cNvPr>
        <xdr:cNvGrpSpPr/>
      </xdr:nvGrpSpPr>
      <xdr:grpSpPr>
        <a:xfrm>
          <a:off x="13416506" y="6314786"/>
          <a:ext cx="6531151" cy="4059481"/>
          <a:chOff x="17216" y="5216561"/>
          <a:chExt cx="6405981" cy="4280593"/>
        </a:xfrm>
      </xdr:grpSpPr>
      <xdr:grpSp>
        <xdr:nvGrpSpPr>
          <xdr:cNvPr id="45" name="グループ化 44">
            <a:extLst>
              <a:ext uri="{FF2B5EF4-FFF2-40B4-BE49-F238E27FC236}">
                <a16:creationId xmlns:a16="http://schemas.microsoft.com/office/drawing/2014/main" id="{3CE068E9-91FB-4AFC-84FD-65D6869C0B1B}"/>
              </a:ext>
            </a:extLst>
          </xdr:cNvPr>
          <xdr:cNvGrpSpPr/>
        </xdr:nvGrpSpPr>
        <xdr:grpSpPr>
          <a:xfrm>
            <a:off x="770999" y="5427571"/>
            <a:ext cx="5652198" cy="4069583"/>
            <a:chOff x="12028167" y="5027276"/>
            <a:chExt cx="5880650" cy="4120835"/>
          </a:xfrm>
        </xdr:grpSpPr>
        <xdr:pic>
          <xdr:nvPicPr>
            <xdr:cNvPr id="49" name="図 48" descr="ソース画像を表示">
              <a:extLst>
                <a:ext uri="{FF2B5EF4-FFF2-40B4-BE49-F238E27FC236}">
                  <a16:creationId xmlns:a16="http://schemas.microsoft.com/office/drawing/2014/main" id="{5154BF26-3022-4628-BA1C-67D40FCDD215}"/>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18820"/>
            <a:stretch/>
          </xdr:blipFill>
          <xdr:spPr bwMode="auto">
            <a:xfrm>
              <a:off x="12028167" y="5027276"/>
              <a:ext cx="5880650" cy="412083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0" name="吹き出し: 四角形 49">
              <a:extLst>
                <a:ext uri="{FF2B5EF4-FFF2-40B4-BE49-F238E27FC236}">
                  <a16:creationId xmlns:a16="http://schemas.microsoft.com/office/drawing/2014/main" id="{7A6BAE2B-05C6-4232-BC14-2FF0E14FEE7C}"/>
                </a:ext>
              </a:extLst>
            </xdr:cNvPr>
            <xdr:cNvSpPr/>
          </xdr:nvSpPr>
          <xdr:spPr>
            <a:xfrm>
              <a:off x="12347460" y="7621188"/>
              <a:ext cx="3106688" cy="567631"/>
            </a:xfrm>
            <a:prstGeom prst="wedgeRectCallout">
              <a:avLst>
                <a:gd name="adj1" fmla="val -31070"/>
                <a:gd name="adj2" fmla="val -116463"/>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事業所整理記号・事業所番号</a:t>
              </a:r>
            </a:p>
          </xdr:txBody>
        </xdr:sp>
      </xdr:grpSp>
      <xdr:sp macro="" textlink="">
        <xdr:nvSpPr>
          <xdr:cNvPr id="48" name="テキスト ボックス 47">
            <a:extLst>
              <a:ext uri="{FF2B5EF4-FFF2-40B4-BE49-F238E27FC236}">
                <a16:creationId xmlns:a16="http://schemas.microsoft.com/office/drawing/2014/main" id="{671AE2D9-FA45-4668-B29B-9C4B1C22587B}"/>
              </a:ext>
            </a:extLst>
          </xdr:cNvPr>
          <xdr:cNvSpPr txBox="1"/>
        </xdr:nvSpPr>
        <xdr:spPr>
          <a:xfrm>
            <a:off x="17216" y="5216561"/>
            <a:ext cx="1825184" cy="3883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納付書・領収証書</a:t>
            </a:r>
          </a:p>
        </xdr:txBody>
      </xdr:sp>
    </xdr:grpSp>
    <xdr:clientData/>
  </xdr:twoCellAnchor>
  <xdr:twoCellAnchor>
    <xdr:from>
      <xdr:col>52</xdr:col>
      <xdr:colOff>159459</xdr:colOff>
      <xdr:row>4</xdr:row>
      <xdr:rowOff>240841</xdr:rowOff>
    </xdr:from>
    <xdr:to>
      <xdr:col>56</xdr:col>
      <xdr:colOff>565432</xdr:colOff>
      <xdr:row>6</xdr:row>
      <xdr:rowOff>150579</xdr:rowOff>
    </xdr:to>
    <xdr:sp macro="" textlink="">
      <xdr:nvSpPr>
        <xdr:cNvPr id="51" name="テキスト ボックス 50">
          <a:extLst>
            <a:ext uri="{FF2B5EF4-FFF2-40B4-BE49-F238E27FC236}">
              <a16:creationId xmlns:a16="http://schemas.microsoft.com/office/drawing/2014/main" id="{ECE2D475-EB3E-4E97-B867-800CFFE3FD4A}"/>
            </a:ext>
          </a:extLst>
        </xdr:cNvPr>
        <xdr:cNvSpPr txBox="1"/>
      </xdr:nvSpPr>
      <xdr:spPr>
        <a:xfrm>
          <a:off x="13337884" y="1467348"/>
          <a:ext cx="3172137" cy="3925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保険料納入告知書・領収済額通知書</a:t>
          </a:r>
        </a:p>
      </xdr:txBody>
    </xdr:sp>
    <xdr:clientData/>
  </xdr:twoCellAnchor>
  <xdr:twoCellAnchor>
    <xdr:from>
      <xdr:col>31</xdr:col>
      <xdr:colOff>125766</xdr:colOff>
      <xdr:row>3</xdr:row>
      <xdr:rowOff>408379</xdr:rowOff>
    </xdr:from>
    <xdr:to>
      <xdr:col>48</xdr:col>
      <xdr:colOff>181647</xdr:colOff>
      <xdr:row>13</xdr:row>
      <xdr:rowOff>618557</xdr:rowOff>
    </xdr:to>
    <xdr:grpSp>
      <xdr:nvGrpSpPr>
        <xdr:cNvPr id="53" name="グループ化 52">
          <a:extLst>
            <a:ext uri="{FF2B5EF4-FFF2-40B4-BE49-F238E27FC236}">
              <a16:creationId xmlns:a16="http://schemas.microsoft.com/office/drawing/2014/main" id="{9E720E9F-2C70-4BB3-9AA1-7418EE604D5E}"/>
            </a:ext>
          </a:extLst>
        </xdr:cNvPr>
        <xdr:cNvGrpSpPr/>
      </xdr:nvGrpSpPr>
      <xdr:grpSpPr>
        <a:xfrm rot="12127412">
          <a:off x="7180911" y="1205821"/>
          <a:ext cx="3655445" cy="3721137"/>
          <a:chOff x="7375769" y="1245577"/>
          <a:chExt cx="3529135" cy="3678255"/>
        </a:xfrm>
      </xdr:grpSpPr>
      <xdr:sp macro="" textlink="">
        <xdr:nvSpPr>
          <xdr:cNvPr id="25" name="雲 24">
            <a:extLst>
              <a:ext uri="{FF2B5EF4-FFF2-40B4-BE49-F238E27FC236}">
                <a16:creationId xmlns:a16="http://schemas.microsoft.com/office/drawing/2014/main" id="{833B377A-84A4-4A34-AA7C-663C4DAD9618}"/>
              </a:ext>
            </a:extLst>
          </xdr:cNvPr>
          <xdr:cNvSpPr/>
        </xdr:nvSpPr>
        <xdr:spPr>
          <a:xfrm>
            <a:off x="7375769" y="1245577"/>
            <a:ext cx="3529135" cy="3678255"/>
          </a:xfrm>
          <a:prstGeom prst="cloud">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円弧 51">
            <a:extLst>
              <a:ext uri="{FF2B5EF4-FFF2-40B4-BE49-F238E27FC236}">
                <a16:creationId xmlns:a16="http://schemas.microsoft.com/office/drawing/2014/main" id="{ABDC9D11-33B6-486F-9113-F16DA14607EC}"/>
              </a:ext>
            </a:extLst>
          </xdr:cNvPr>
          <xdr:cNvSpPr/>
        </xdr:nvSpPr>
        <xdr:spPr>
          <a:xfrm rot="20921018">
            <a:off x="9891345" y="3126154"/>
            <a:ext cx="586154" cy="1416538"/>
          </a:xfrm>
          <a:prstGeom prst="arc">
            <a:avLst/>
          </a:prstGeom>
          <a:noFill/>
          <a:ln w="139700">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32</xdr:col>
      <xdr:colOff>146538</xdr:colOff>
      <xdr:row>5</xdr:row>
      <xdr:rowOff>219807</xdr:rowOff>
    </xdr:from>
    <xdr:to>
      <xdr:col>48</xdr:col>
      <xdr:colOff>85481</xdr:colOff>
      <xdr:row>13</xdr:row>
      <xdr:rowOff>341923</xdr:rowOff>
    </xdr:to>
    <xdr:sp macro="" textlink="">
      <xdr:nvSpPr>
        <xdr:cNvPr id="24" name="テキスト ボックス 23">
          <a:extLst>
            <a:ext uri="{FF2B5EF4-FFF2-40B4-BE49-F238E27FC236}">
              <a16:creationId xmlns:a16="http://schemas.microsoft.com/office/drawing/2014/main" id="{2014ADA1-0179-4E4C-949A-E95011ACFEF8}"/>
            </a:ext>
          </a:extLst>
        </xdr:cNvPr>
        <xdr:cNvSpPr txBox="1"/>
      </xdr:nvSpPr>
      <xdr:spPr>
        <a:xfrm>
          <a:off x="7400192" y="1672980"/>
          <a:ext cx="3358174" cy="2967405"/>
        </a:xfrm>
        <a:prstGeom prst="rect">
          <a:avLst/>
        </a:prstGeom>
        <a:noFill/>
        <a:ln w="79375" cmpd="thinThick">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800" b="1" i="1" u="sng">
              <a:solidFill>
                <a:srgbClr val="0000FF"/>
              </a:solidFill>
            </a:rPr>
            <a:t>2020</a:t>
          </a:r>
          <a:r>
            <a:rPr kumimoji="1" lang="ja-JP" altLang="en-US" sz="1800" b="1" i="1" u="sng">
              <a:solidFill>
                <a:srgbClr val="0000FF"/>
              </a:solidFill>
            </a:rPr>
            <a:t>年</a:t>
          </a:r>
          <a:r>
            <a:rPr kumimoji="1" lang="en-US" altLang="ja-JP" sz="1800" b="1" i="1" u="sng">
              <a:solidFill>
                <a:srgbClr val="0000FF"/>
              </a:solidFill>
            </a:rPr>
            <a:t>10</a:t>
          </a:r>
          <a:r>
            <a:rPr kumimoji="1" lang="ja-JP" altLang="en-US" sz="1800" b="1" i="1" u="sng">
              <a:solidFill>
                <a:srgbClr val="0000FF"/>
              </a:solidFill>
            </a:rPr>
            <a:t>月より、雇用保険が未加入の事業所との契約ができません。またガイドラインの対象外ですが、弊社では健康保険の加入についての確認もさせて頂いております。</a:t>
          </a:r>
          <a:endParaRPr kumimoji="1" lang="en-US" altLang="ja-JP" sz="1800" b="1" i="1" u="sng">
            <a:solidFill>
              <a:srgbClr val="0000FF"/>
            </a:solidFill>
          </a:endParaRPr>
        </a:p>
      </xdr:txBody>
    </xdr:sp>
    <xdr:clientData/>
  </xdr:twoCellAnchor>
  <xdr:twoCellAnchor>
    <xdr:from>
      <xdr:col>18</xdr:col>
      <xdr:colOff>136072</xdr:colOff>
      <xdr:row>34</xdr:row>
      <xdr:rowOff>314665</xdr:rowOff>
    </xdr:from>
    <xdr:to>
      <xdr:col>23</xdr:col>
      <xdr:colOff>127566</xdr:colOff>
      <xdr:row>35</xdr:row>
      <xdr:rowOff>178239</xdr:rowOff>
    </xdr:to>
    <xdr:sp macro="" textlink="">
      <xdr:nvSpPr>
        <xdr:cNvPr id="54" name="楕円 53">
          <a:extLst>
            <a:ext uri="{FF2B5EF4-FFF2-40B4-BE49-F238E27FC236}">
              <a16:creationId xmlns:a16="http://schemas.microsoft.com/office/drawing/2014/main" id="{F9F97111-15CF-42DF-9267-4CA091F4E479}"/>
            </a:ext>
          </a:extLst>
        </xdr:cNvPr>
        <xdr:cNvSpPr/>
      </xdr:nvSpPr>
      <xdr:spPr>
        <a:xfrm>
          <a:off x="5000626" y="15580178"/>
          <a:ext cx="875958" cy="37384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144576</xdr:colOff>
      <xdr:row>34</xdr:row>
      <xdr:rowOff>323170</xdr:rowOff>
    </xdr:from>
    <xdr:to>
      <xdr:col>47</xdr:col>
      <xdr:colOff>177642</xdr:colOff>
      <xdr:row>35</xdr:row>
      <xdr:rowOff>186744</xdr:rowOff>
    </xdr:to>
    <xdr:sp macro="" textlink="">
      <xdr:nvSpPr>
        <xdr:cNvPr id="55" name="楕円 54">
          <a:extLst>
            <a:ext uri="{FF2B5EF4-FFF2-40B4-BE49-F238E27FC236}">
              <a16:creationId xmlns:a16="http://schemas.microsoft.com/office/drawing/2014/main" id="{B6062EF7-DCAC-428A-BDEB-31EBC414F3DB}"/>
            </a:ext>
          </a:extLst>
        </xdr:cNvPr>
        <xdr:cNvSpPr/>
      </xdr:nvSpPr>
      <xdr:spPr>
        <a:xfrm>
          <a:off x="9754621" y="15588683"/>
          <a:ext cx="917530" cy="37384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180975</xdr:colOff>
      <xdr:row>0</xdr:row>
      <xdr:rowOff>133350</xdr:rowOff>
    </xdr:from>
    <xdr:ext cx="429550" cy="600742"/>
    <xdr:sp macro="" textlink="">
      <xdr:nvSpPr>
        <xdr:cNvPr id="4" name="正方形/長方形 3">
          <a:extLst>
            <a:ext uri="{FF2B5EF4-FFF2-40B4-BE49-F238E27FC236}">
              <a16:creationId xmlns:a16="http://schemas.microsoft.com/office/drawing/2014/main" id="{435EEC11-E885-4828-A809-3CC243A87DE5}"/>
            </a:ext>
          </a:extLst>
        </xdr:cNvPr>
        <xdr:cNvSpPr/>
      </xdr:nvSpPr>
      <xdr:spPr>
        <a:xfrm>
          <a:off x="12830175" y="133350"/>
          <a:ext cx="429550" cy="600742"/>
        </a:xfrm>
        <a:prstGeom prst="rect">
          <a:avLst/>
        </a:prstGeom>
        <a:noFill/>
      </xdr:spPr>
      <xdr:txBody>
        <a:bodyPr wrap="square" lIns="0" tIns="0" rIns="0" bIns="0">
          <a:spAutoFit/>
        </a:bodyPr>
        <a:lstStyle/>
        <a:p>
          <a:pPr algn="ctr"/>
          <a:r>
            <a:rPr lang="ja-JP" altLang="en-US" sz="28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Ｃ</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76190</xdr:colOff>
      <xdr:row>3</xdr:row>
      <xdr:rowOff>0</xdr:rowOff>
    </xdr:from>
    <xdr:ext cx="914417" cy="390525"/>
    <xdr:sp macro="" textlink="">
      <xdr:nvSpPr>
        <xdr:cNvPr id="3" name="正方形/長方形 2">
          <a:extLst>
            <a:ext uri="{FF2B5EF4-FFF2-40B4-BE49-F238E27FC236}">
              <a16:creationId xmlns:a16="http://schemas.microsoft.com/office/drawing/2014/main" id="{799FB94C-628B-471C-82A5-77F2C5D7FB91}"/>
            </a:ext>
          </a:extLst>
        </xdr:cNvPr>
        <xdr:cNvSpPr/>
      </xdr:nvSpPr>
      <xdr:spPr>
        <a:xfrm>
          <a:off x="3981440" y="7839075"/>
          <a:ext cx="914417" cy="390525"/>
        </a:xfrm>
        <a:prstGeom prst="rect">
          <a:avLst/>
        </a:prstGeom>
        <a:noFill/>
      </xdr:spPr>
      <xdr:txBody>
        <a:bodyPr wrap="none" lIns="91440" tIns="45720" rIns="91440" bIns="45720">
          <a:noAutofit/>
        </a:bodyPr>
        <a:lstStyle/>
        <a:p>
          <a:pPr algn="ctr"/>
          <a:endParaRPr lang="ja-JP" altLang="en-US" sz="2400" b="1" cap="none" spc="100">
            <a:ln w="18000">
              <a:solidFill>
                <a:schemeClr val="accent1">
                  <a:satMod val="200000"/>
                  <a:tint val="72000"/>
                </a:schemeClr>
              </a:solidFill>
              <a:prstDash val="solid"/>
            </a:ln>
            <a:solidFill>
              <a:schemeClr val="accent1">
                <a:satMod val="280000"/>
                <a:tint val="100000"/>
                <a:alpha val="5700"/>
              </a:schemeClr>
            </a:solidFill>
            <a:effectLst>
              <a:outerShdw blurRad="25000" dist="20000" dir="16020000" algn="tl">
                <a:schemeClr val="accent1">
                  <a:satMod val="200000"/>
                  <a:shade val="1000"/>
                  <a:alpha val="60000"/>
                </a:schemeClr>
              </a:outerShdw>
            </a:effectLst>
          </a:endParaRPr>
        </a:p>
      </xdr:txBody>
    </xdr:sp>
    <xdr:clientData/>
  </xdr:oneCellAnchor>
  <xdr:oneCellAnchor>
    <xdr:from>
      <xdr:col>1</xdr:col>
      <xdr:colOff>19405</xdr:colOff>
      <xdr:row>3</xdr:row>
      <xdr:rowOff>330311</xdr:rowOff>
    </xdr:from>
    <xdr:ext cx="429550" cy="772519"/>
    <xdr:sp macro="" textlink="">
      <xdr:nvSpPr>
        <xdr:cNvPr id="5" name="正方形/長方形 4">
          <a:extLst>
            <a:ext uri="{FF2B5EF4-FFF2-40B4-BE49-F238E27FC236}">
              <a16:creationId xmlns:a16="http://schemas.microsoft.com/office/drawing/2014/main" id="{52B6F518-A463-4D1E-B51C-678D417862D4}"/>
            </a:ext>
          </a:extLst>
        </xdr:cNvPr>
        <xdr:cNvSpPr/>
      </xdr:nvSpPr>
      <xdr:spPr>
        <a:xfrm>
          <a:off x="410988" y="1314561"/>
          <a:ext cx="429550" cy="772519"/>
        </a:xfrm>
        <a:prstGeom prst="rect">
          <a:avLst/>
        </a:prstGeom>
        <a:noFill/>
      </xdr:spPr>
      <xdr:txBody>
        <a:bodyPr wrap="square" lIns="0" tIns="0" rIns="0" bIns="0">
          <a:spAutoFit/>
        </a:bodyPr>
        <a:lstStyle/>
        <a:p>
          <a:pPr algn="ctr"/>
          <a:r>
            <a:rPr lang="ja-JP" altLang="en-US"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Ｃ</a:t>
          </a:r>
        </a:p>
      </xdr:txBody>
    </xdr:sp>
    <xdr:clientData/>
  </xdr:oneCellAnchor>
  <xdr:twoCellAnchor>
    <xdr:from>
      <xdr:col>33</xdr:col>
      <xdr:colOff>158750</xdr:colOff>
      <xdr:row>10</xdr:row>
      <xdr:rowOff>20055</xdr:rowOff>
    </xdr:from>
    <xdr:to>
      <xdr:col>48</xdr:col>
      <xdr:colOff>0</xdr:colOff>
      <xdr:row>10</xdr:row>
      <xdr:rowOff>613833</xdr:rowOff>
    </xdr:to>
    <xdr:cxnSp macro="">
      <xdr:nvCxnSpPr>
        <xdr:cNvPr id="6" name="直線コネクタ 5">
          <a:extLst>
            <a:ext uri="{FF2B5EF4-FFF2-40B4-BE49-F238E27FC236}">
              <a16:creationId xmlns:a16="http://schemas.microsoft.com/office/drawing/2014/main" id="{E666B613-32D1-4E82-8860-4E17A5B1F8F4}"/>
            </a:ext>
          </a:extLst>
        </xdr:cNvPr>
        <xdr:cNvCxnSpPr/>
      </xdr:nvCxnSpPr>
      <xdr:spPr>
        <a:xfrm flipV="1">
          <a:off x="7651750" y="4115805"/>
          <a:ext cx="2688167" cy="593778"/>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973666</xdr:colOff>
      <xdr:row>8</xdr:row>
      <xdr:rowOff>49575</xdr:rowOff>
    </xdr:from>
    <xdr:to>
      <xdr:col>12</xdr:col>
      <xdr:colOff>23897</xdr:colOff>
      <xdr:row>8</xdr:row>
      <xdr:rowOff>370417</xdr:rowOff>
    </xdr:to>
    <xdr:sp macro="" textlink="">
      <xdr:nvSpPr>
        <xdr:cNvPr id="7" name="円/楕円 7">
          <a:extLst>
            <a:ext uri="{FF2B5EF4-FFF2-40B4-BE49-F238E27FC236}">
              <a16:creationId xmlns:a16="http://schemas.microsoft.com/office/drawing/2014/main" id="{238467E3-E0C5-426E-BC91-4E07ED0A2403}"/>
            </a:ext>
          </a:extLst>
        </xdr:cNvPr>
        <xdr:cNvSpPr/>
      </xdr:nvSpPr>
      <xdr:spPr>
        <a:xfrm>
          <a:off x="3090333" y="2949408"/>
          <a:ext cx="870564" cy="320842"/>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120315</xdr:colOff>
      <xdr:row>8</xdr:row>
      <xdr:rowOff>50132</xdr:rowOff>
    </xdr:from>
    <xdr:to>
      <xdr:col>29</xdr:col>
      <xdr:colOff>52917</xdr:colOff>
      <xdr:row>8</xdr:row>
      <xdr:rowOff>374785</xdr:rowOff>
    </xdr:to>
    <xdr:sp macro="" textlink="">
      <xdr:nvSpPr>
        <xdr:cNvPr id="8" name="円/楕円 8">
          <a:extLst>
            <a:ext uri="{FF2B5EF4-FFF2-40B4-BE49-F238E27FC236}">
              <a16:creationId xmlns:a16="http://schemas.microsoft.com/office/drawing/2014/main" id="{15BE8327-B7A7-4DB4-B298-C163E474EAB2}"/>
            </a:ext>
          </a:extLst>
        </xdr:cNvPr>
        <xdr:cNvSpPr/>
      </xdr:nvSpPr>
      <xdr:spPr>
        <a:xfrm>
          <a:off x="5814148" y="2949965"/>
          <a:ext cx="1012102" cy="324653"/>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63500</xdr:colOff>
      <xdr:row>8</xdr:row>
      <xdr:rowOff>80211</xdr:rowOff>
    </xdr:from>
    <xdr:to>
      <xdr:col>43</xdr:col>
      <xdr:colOff>146657</xdr:colOff>
      <xdr:row>8</xdr:row>
      <xdr:rowOff>370417</xdr:rowOff>
    </xdr:to>
    <xdr:sp macro="" textlink="">
      <xdr:nvSpPr>
        <xdr:cNvPr id="9" name="円/楕円 9">
          <a:extLst>
            <a:ext uri="{FF2B5EF4-FFF2-40B4-BE49-F238E27FC236}">
              <a16:creationId xmlns:a16="http://schemas.microsoft.com/office/drawing/2014/main" id="{EEBE1135-1C31-48C1-B909-77098662CCD8}"/>
            </a:ext>
          </a:extLst>
        </xdr:cNvPr>
        <xdr:cNvSpPr/>
      </xdr:nvSpPr>
      <xdr:spPr>
        <a:xfrm>
          <a:off x="8498417" y="2980044"/>
          <a:ext cx="1035657" cy="290206"/>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158750</xdr:colOff>
      <xdr:row>10</xdr:row>
      <xdr:rowOff>20053</xdr:rowOff>
    </xdr:from>
    <xdr:to>
      <xdr:col>34</xdr:col>
      <xdr:colOff>10028</xdr:colOff>
      <xdr:row>10</xdr:row>
      <xdr:rowOff>613833</xdr:rowOff>
    </xdr:to>
    <xdr:cxnSp macro="">
      <xdr:nvCxnSpPr>
        <xdr:cNvPr id="10" name="直線コネクタ 9">
          <a:extLst>
            <a:ext uri="{FF2B5EF4-FFF2-40B4-BE49-F238E27FC236}">
              <a16:creationId xmlns:a16="http://schemas.microsoft.com/office/drawing/2014/main" id="{26DDA55B-7E9C-49EA-BC46-8B7142BA6D2D}"/>
            </a:ext>
          </a:extLst>
        </xdr:cNvPr>
        <xdr:cNvCxnSpPr/>
      </xdr:nvCxnSpPr>
      <xdr:spPr>
        <a:xfrm flipH="1">
          <a:off x="5672667" y="4115803"/>
          <a:ext cx="2010278" cy="59378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12370</xdr:colOff>
      <xdr:row>10</xdr:row>
      <xdr:rowOff>30079</xdr:rowOff>
    </xdr:from>
    <xdr:to>
      <xdr:col>22</xdr:col>
      <xdr:colOff>210554</xdr:colOff>
      <xdr:row>10</xdr:row>
      <xdr:rowOff>779318</xdr:rowOff>
    </xdr:to>
    <xdr:cxnSp macro="">
      <xdr:nvCxnSpPr>
        <xdr:cNvPr id="11" name="直線コネクタ 10">
          <a:extLst>
            <a:ext uri="{FF2B5EF4-FFF2-40B4-BE49-F238E27FC236}">
              <a16:creationId xmlns:a16="http://schemas.microsoft.com/office/drawing/2014/main" id="{9D01C005-3E92-4A09-AD04-FDEEB7414DF2}"/>
            </a:ext>
          </a:extLst>
        </xdr:cNvPr>
        <xdr:cNvCxnSpPr/>
      </xdr:nvCxnSpPr>
      <xdr:spPr>
        <a:xfrm flipH="1">
          <a:off x="3129643" y="4211183"/>
          <a:ext cx="2931982" cy="749239"/>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84666</xdr:colOff>
      <xdr:row>11</xdr:row>
      <xdr:rowOff>10588</xdr:rowOff>
    </xdr:from>
    <xdr:to>
      <xdr:col>36</xdr:col>
      <xdr:colOff>190499</xdr:colOff>
      <xdr:row>22</xdr:row>
      <xdr:rowOff>130179</xdr:rowOff>
    </xdr:to>
    <xdr:grpSp>
      <xdr:nvGrpSpPr>
        <xdr:cNvPr id="12" name="グループ化 11">
          <a:extLst>
            <a:ext uri="{FF2B5EF4-FFF2-40B4-BE49-F238E27FC236}">
              <a16:creationId xmlns:a16="http://schemas.microsoft.com/office/drawing/2014/main" id="{815B9B57-CF04-4F3E-B97E-BA97BFFE2940}"/>
            </a:ext>
          </a:extLst>
        </xdr:cNvPr>
        <xdr:cNvGrpSpPr/>
      </xdr:nvGrpSpPr>
      <xdr:grpSpPr>
        <a:xfrm>
          <a:off x="4519083" y="5365755"/>
          <a:ext cx="3778249" cy="2998257"/>
          <a:chOff x="4658026" y="8754991"/>
          <a:chExt cx="3833818" cy="2753824"/>
        </a:xfrm>
      </xdr:grpSpPr>
      <xdr:grpSp>
        <xdr:nvGrpSpPr>
          <xdr:cNvPr id="13" name="グループ化 12">
            <a:extLst>
              <a:ext uri="{FF2B5EF4-FFF2-40B4-BE49-F238E27FC236}">
                <a16:creationId xmlns:a16="http://schemas.microsoft.com/office/drawing/2014/main" id="{26B4C03A-F24E-4789-B64A-BE71187B04CA}"/>
              </a:ext>
            </a:extLst>
          </xdr:cNvPr>
          <xdr:cNvGrpSpPr/>
        </xdr:nvGrpSpPr>
        <xdr:grpSpPr>
          <a:xfrm>
            <a:off x="4658026" y="8754991"/>
            <a:ext cx="3833818" cy="2051028"/>
            <a:chOff x="4111718" y="5401215"/>
            <a:chExt cx="3675545" cy="2063099"/>
          </a:xfrm>
        </xdr:grpSpPr>
        <xdr:sp macro="" textlink="">
          <xdr:nvSpPr>
            <xdr:cNvPr id="15" name="テキスト ボックス 14">
              <a:extLst>
                <a:ext uri="{FF2B5EF4-FFF2-40B4-BE49-F238E27FC236}">
                  <a16:creationId xmlns:a16="http://schemas.microsoft.com/office/drawing/2014/main" id="{D69939F3-C874-44A6-8039-39FA0CF4E8ED}"/>
                </a:ext>
              </a:extLst>
            </xdr:cNvPr>
            <xdr:cNvSpPr txBox="1"/>
          </xdr:nvSpPr>
          <xdr:spPr>
            <a:xfrm>
              <a:off x="4111718" y="6364286"/>
              <a:ext cx="3675545" cy="1100028"/>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t>国民健康保険に加入している場合は、</a:t>
              </a:r>
              <a:endParaRPr kumimoji="1" lang="en-US" altLang="ja-JP" sz="1600"/>
            </a:p>
            <a:p>
              <a:r>
                <a:rPr kumimoji="1" lang="ja-JP" altLang="en-US" sz="1600"/>
                <a:t>事業主の</a:t>
              </a:r>
              <a:r>
                <a:rPr kumimoji="1" lang="ja-JP" altLang="en-US" sz="1600" b="1" u="sng"/>
                <a:t>健康保険証のコピー</a:t>
              </a:r>
              <a:r>
                <a:rPr kumimoji="1" lang="ja-JP" altLang="en-US" sz="1600"/>
                <a:t>を添付してください。</a:t>
              </a:r>
            </a:p>
          </xdr:txBody>
        </xdr:sp>
        <xdr:cxnSp macro="">
          <xdr:nvCxnSpPr>
            <xdr:cNvPr id="16" name="直線矢印コネクタ 15">
              <a:extLst>
                <a:ext uri="{FF2B5EF4-FFF2-40B4-BE49-F238E27FC236}">
                  <a16:creationId xmlns:a16="http://schemas.microsoft.com/office/drawing/2014/main" id="{A78CA476-2F7E-48F9-B8FD-0BF2693BE104}"/>
                </a:ext>
              </a:extLst>
            </xdr:cNvPr>
            <xdr:cNvCxnSpPr/>
          </xdr:nvCxnSpPr>
          <xdr:spPr>
            <a:xfrm flipH="1" flipV="1">
              <a:off x="4557753" y="5401215"/>
              <a:ext cx="6974" cy="948435"/>
            </a:xfrm>
            <a:prstGeom prst="straightConnector1">
              <a:avLst/>
            </a:prstGeom>
            <a:ln w="28575">
              <a:solidFill>
                <a:srgbClr val="C00000"/>
              </a:solidFill>
              <a:prstDash val="solid"/>
              <a:tailEnd type="triangle" w="lg" len="lg"/>
            </a:ln>
          </xdr:spPr>
          <xdr:style>
            <a:lnRef idx="1">
              <a:schemeClr val="accent1"/>
            </a:lnRef>
            <a:fillRef idx="0">
              <a:schemeClr val="accent1"/>
            </a:fillRef>
            <a:effectRef idx="0">
              <a:schemeClr val="accent1"/>
            </a:effectRef>
            <a:fontRef idx="minor">
              <a:schemeClr val="tx1"/>
            </a:fontRef>
          </xdr:style>
        </xdr:cxnSp>
      </xdr:grpSp>
      <xdr:cxnSp macro="">
        <xdr:nvCxnSpPr>
          <xdr:cNvPr id="14" name="直線矢印コネクタ 13">
            <a:extLst>
              <a:ext uri="{FF2B5EF4-FFF2-40B4-BE49-F238E27FC236}">
                <a16:creationId xmlns:a16="http://schemas.microsoft.com/office/drawing/2014/main" id="{39DF6F84-A028-4D8C-872B-07B60A461FB1}"/>
              </a:ext>
            </a:extLst>
          </xdr:cNvPr>
          <xdr:cNvCxnSpPr/>
        </xdr:nvCxnSpPr>
        <xdr:spPr>
          <a:xfrm>
            <a:off x="5678229" y="10806020"/>
            <a:ext cx="2142" cy="702795"/>
          </a:xfrm>
          <a:prstGeom prst="straightConnector1">
            <a:avLst/>
          </a:prstGeom>
          <a:ln w="28575">
            <a:solidFill>
              <a:srgbClr val="C00000"/>
            </a:solidFill>
            <a:tailEnd type="triangle"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19</xdr:col>
      <xdr:colOff>169334</xdr:colOff>
      <xdr:row>22</xdr:row>
      <xdr:rowOff>222249</xdr:rowOff>
    </xdr:from>
    <xdr:to>
      <xdr:col>38</xdr:col>
      <xdr:colOff>42334</xdr:colOff>
      <xdr:row>32</xdr:row>
      <xdr:rowOff>67951</xdr:rowOff>
    </xdr:to>
    <xdr:pic>
      <xdr:nvPicPr>
        <xdr:cNvPr id="19" name="図 18" descr="ソース画像を表示">
          <a:extLst>
            <a:ext uri="{FF2B5EF4-FFF2-40B4-BE49-F238E27FC236}">
              <a16:creationId xmlns:a16="http://schemas.microsoft.com/office/drawing/2014/main" id="{7DB63E32-6B64-42A9-A19D-EF256D22CA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6417" y="8456082"/>
          <a:ext cx="3333750" cy="2279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105834</xdr:colOff>
      <xdr:row>34</xdr:row>
      <xdr:rowOff>74084</xdr:rowOff>
    </xdr:from>
    <xdr:to>
      <xdr:col>46</xdr:col>
      <xdr:colOff>128059</xdr:colOff>
      <xdr:row>40</xdr:row>
      <xdr:rowOff>99484</xdr:rowOff>
    </xdr:to>
    <xdr:sp macro="" textlink="">
      <xdr:nvSpPr>
        <xdr:cNvPr id="21" name="テキスト ボックス 20">
          <a:extLst>
            <a:ext uri="{FF2B5EF4-FFF2-40B4-BE49-F238E27FC236}">
              <a16:creationId xmlns:a16="http://schemas.microsoft.com/office/drawing/2014/main" id="{09E5A87B-CFEC-4471-A33C-CE502B6C294E}"/>
            </a:ext>
          </a:extLst>
        </xdr:cNvPr>
        <xdr:cNvSpPr txBox="1"/>
      </xdr:nvSpPr>
      <xdr:spPr>
        <a:xfrm>
          <a:off x="5439834" y="10604501"/>
          <a:ext cx="4647142" cy="1485900"/>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　</a:t>
          </a:r>
          <a:r>
            <a:rPr kumimoji="1" lang="ja-JP" altLang="en-US" sz="1800" b="1">
              <a:solidFill>
                <a:srgbClr val="FF0000"/>
              </a:solidFill>
            </a:rPr>
            <a:t>注）</a:t>
          </a:r>
          <a:r>
            <a:rPr kumimoji="1" lang="ja-JP" altLang="en-US" sz="1400"/>
            <a:t>健康保険証のコピーを添付する際は、</a:t>
          </a:r>
          <a:endParaRPr kumimoji="1" lang="en-US" altLang="ja-JP" sz="1400"/>
        </a:p>
        <a:p>
          <a:r>
            <a:rPr kumimoji="1" lang="ja-JP" altLang="en-US" sz="1400"/>
            <a:t>　　　個人情報保護の観点から、上記のように</a:t>
          </a:r>
          <a:endParaRPr kumimoji="1" lang="en-US" altLang="ja-JP" sz="1400"/>
        </a:p>
        <a:p>
          <a:r>
            <a:rPr kumimoji="1" lang="ja-JP" altLang="en-US" sz="1400"/>
            <a:t>　　　</a:t>
          </a:r>
          <a:r>
            <a:rPr kumimoji="1" lang="ja-JP" altLang="en-US" sz="1400" b="1"/>
            <a:t>保険者番号、被保険者記号・番号</a:t>
          </a:r>
          <a:r>
            <a:rPr kumimoji="1" lang="ja-JP" altLang="en-US" sz="1400"/>
            <a:t>は</a:t>
          </a:r>
          <a:r>
            <a:rPr kumimoji="1" lang="ja-JP" altLang="en-US" sz="1400" b="1"/>
            <a:t>マスキング</a:t>
          </a:r>
          <a:endParaRPr kumimoji="1" lang="en-US" altLang="ja-JP" sz="1400" b="1"/>
        </a:p>
        <a:p>
          <a:r>
            <a:rPr kumimoji="1" lang="ja-JP" altLang="en-US" sz="1400" b="1"/>
            <a:t>　　（黒塗り）</a:t>
          </a:r>
          <a:r>
            <a:rPr kumimoji="1" lang="ja-JP" altLang="en-US" sz="1400"/>
            <a:t>を施して頂きますようお願いします。</a:t>
          </a:r>
          <a:endParaRPr kumimoji="1" lang="en-US" altLang="ja-JP" sz="1400"/>
        </a:p>
      </xdr:txBody>
    </xdr:sp>
    <xdr:clientData/>
  </xdr:twoCellAnchor>
  <xdr:twoCellAnchor>
    <xdr:from>
      <xdr:col>1</xdr:col>
      <xdr:colOff>148166</xdr:colOff>
      <xdr:row>21</xdr:row>
      <xdr:rowOff>201082</xdr:rowOff>
    </xdr:from>
    <xdr:to>
      <xdr:col>11</xdr:col>
      <xdr:colOff>1640417</xdr:colOff>
      <xdr:row>36</xdr:row>
      <xdr:rowOff>31749</xdr:rowOff>
    </xdr:to>
    <xdr:sp macro="" textlink="">
      <xdr:nvSpPr>
        <xdr:cNvPr id="22" name="テキスト ボックス 21">
          <a:extLst>
            <a:ext uri="{FF2B5EF4-FFF2-40B4-BE49-F238E27FC236}">
              <a16:creationId xmlns:a16="http://schemas.microsoft.com/office/drawing/2014/main" id="{26D16532-A5AC-4F42-B891-BC69C2785DFD}"/>
            </a:ext>
          </a:extLst>
        </xdr:cNvPr>
        <xdr:cNvSpPr txBox="1"/>
      </xdr:nvSpPr>
      <xdr:spPr>
        <a:xfrm>
          <a:off x="592666" y="8191499"/>
          <a:ext cx="3217334" cy="3481917"/>
        </a:xfrm>
        <a:prstGeom prst="rect">
          <a:avLst/>
        </a:prstGeom>
        <a:solidFill>
          <a:schemeClr val="lt1"/>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t>一人親方の場合、</a:t>
          </a:r>
          <a:endParaRPr kumimoji="1" lang="en-US" altLang="ja-JP" sz="1600" b="1"/>
        </a:p>
        <a:p>
          <a:r>
            <a:rPr kumimoji="1" lang="ja-JP" altLang="en-US" sz="1600" b="1"/>
            <a:t>国交省ガイドラインの対象となりませんが、（適用除外）</a:t>
          </a:r>
          <a:endParaRPr kumimoji="1" lang="en-US" altLang="ja-JP" sz="1600" b="1"/>
        </a:p>
        <a:p>
          <a:endParaRPr kumimoji="1" lang="en-US" altLang="ja-JP" sz="1600" b="1"/>
        </a:p>
        <a:p>
          <a:r>
            <a:rPr kumimoji="1" lang="ja-JP" altLang="en-US" sz="1600" b="1"/>
            <a:t>・健康保険</a:t>
          </a:r>
          <a:endParaRPr kumimoji="1" lang="en-US" altLang="ja-JP" sz="1600" b="1"/>
        </a:p>
        <a:p>
          <a:r>
            <a:rPr kumimoji="1" lang="ja-JP" altLang="en-US" sz="1600" b="1"/>
            <a:t>・年金保険</a:t>
          </a:r>
          <a:endParaRPr kumimoji="1" lang="en-US" altLang="ja-JP" sz="1600" b="1"/>
        </a:p>
        <a:p>
          <a:endParaRPr kumimoji="1" lang="en-US" altLang="ja-JP" sz="1600" b="1"/>
        </a:p>
        <a:p>
          <a:r>
            <a:rPr kumimoji="1" lang="ja-JP" altLang="en-US" sz="1600" b="1"/>
            <a:t>は、</a:t>
          </a:r>
          <a:r>
            <a:rPr kumimoji="1" lang="ja-JP" altLang="en-US" sz="1600" b="1" u="sng"/>
            <a:t>法令により個人での加入が求められております</a:t>
          </a:r>
          <a:r>
            <a:rPr kumimoji="1" lang="ja-JP" altLang="en-US" sz="1600" b="1"/>
            <a:t>。</a:t>
          </a:r>
          <a:endParaRPr kumimoji="1" lang="en-US" altLang="ja-JP" sz="16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1FF78-FD30-474F-8B3C-81000044FBDF}">
  <sheetPr codeName="Sheet1">
    <tabColor rgb="FF00B0F0"/>
  </sheetPr>
  <dimension ref="B1:L10"/>
  <sheetViews>
    <sheetView tabSelected="1" workbookViewId="0">
      <selection activeCell="F15" sqref="F15"/>
    </sheetView>
  </sheetViews>
  <sheetFormatPr defaultRowHeight="18"/>
  <cols>
    <col min="1" max="1" width="3.625" style="48" customWidth="1"/>
    <col min="2" max="2" width="14.125" style="48" customWidth="1"/>
    <col min="3" max="3" width="22.125" style="48" customWidth="1"/>
    <col min="4" max="4" width="13.75" style="48" customWidth="1"/>
    <col min="5" max="5" width="1.5" style="48" customWidth="1"/>
    <col min="6" max="6" width="13" style="48" customWidth="1"/>
    <col min="7" max="7" width="22.125" style="48" customWidth="1"/>
    <col min="8" max="8" width="14.75" style="48" customWidth="1"/>
    <col min="9" max="9" width="1.25" style="48" customWidth="1"/>
    <col min="10" max="10" width="13" style="48" customWidth="1"/>
    <col min="11" max="11" width="22.125" style="48" customWidth="1"/>
    <col min="12" max="12" width="13.125" style="48" customWidth="1"/>
    <col min="13" max="13" width="4.125" style="48" customWidth="1"/>
    <col min="14" max="16384" width="9" style="48"/>
  </cols>
  <sheetData>
    <row r="1" spans="2:12" ht="36" customHeight="1"/>
    <row r="2" spans="2:12" ht="36.75" customHeight="1">
      <c r="B2" s="216" t="s">
        <v>104</v>
      </c>
      <c r="C2" s="216" t="s">
        <v>117</v>
      </c>
      <c r="D2" s="217"/>
      <c r="E2" s="218"/>
      <c r="F2" s="216" t="s">
        <v>104</v>
      </c>
      <c r="G2" s="216" t="s">
        <v>117</v>
      </c>
      <c r="H2" s="217"/>
      <c r="I2" s="218"/>
      <c r="J2" s="216" t="s">
        <v>104</v>
      </c>
      <c r="K2" s="216" t="s">
        <v>117</v>
      </c>
      <c r="L2" s="217"/>
    </row>
    <row r="3" spans="2:12" ht="27.75" customHeight="1">
      <c r="B3" s="240" t="s">
        <v>299</v>
      </c>
      <c r="C3" s="225" t="s">
        <v>291</v>
      </c>
      <c r="D3" s="226" t="s">
        <v>118</v>
      </c>
      <c r="E3" s="65"/>
      <c r="F3" s="243" t="s">
        <v>298</v>
      </c>
      <c r="G3" s="225" t="s">
        <v>292</v>
      </c>
      <c r="H3" s="226" t="s">
        <v>289</v>
      </c>
      <c r="I3" s="65"/>
      <c r="J3" s="237" t="s">
        <v>300</v>
      </c>
      <c r="K3" s="219" t="s">
        <v>114</v>
      </c>
      <c r="L3" s="220" t="s">
        <v>289</v>
      </c>
    </row>
    <row r="4" spans="2:12" ht="27.75" customHeight="1">
      <c r="B4" s="241"/>
      <c r="C4" s="219" t="s">
        <v>105</v>
      </c>
      <c r="D4" s="220" t="s">
        <v>118</v>
      </c>
      <c r="E4" s="65"/>
      <c r="F4" s="244"/>
      <c r="G4" s="219" t="s">
        <v>105</v>
      </c>
      <c r="H4" s="220" t="s">
        <v>118</v>
      </c>
      <c r="I4" s="65"/>
      <c r="J4" s="238"/>
      <c r="K4" s="219" t="s">
        <v>105</v>
      </c>
      <c r="L4" s="220" t="s">
        <v>121</v>
      </c>
    </row>
    <row r="5" spans="2:12" ht="27.75" customHeight="1">
      <c r="B5" s="241"/>
      <c r="C5" s="219" t="s">
        <v>107</v>
      </c>
      <c r="D5" s="220" t="s">
        <v>118</v>
      </c>
      <c r="E5" s="65"/>
      <c r="F5" s="244"/>
      <c r="G5" s="219" t="s">
        <v>111</v>
      </c>
      <c r="H5" s="220" t="s">
        <v>118</v>
      </c>
      <c r="I5" s="65"/>
      <c r="J5" s="238"/>
      <c r="K5" s="219" t="s">
        <v>115</v>
      </c>
      <c r="L5" s="220" t="s">
        <v>121</v>
      </c>
    </row>
    <row r="6" spans="2:12" ht="27.75" customHeight="1">
      <c r="B6" s="241"/>
      <c r="C6" s="219" t="s">
        <v>108</v>
      </c>
      <c r="D6" s="220" t="s">
        <v>118</v>
      </c>
      <c r="E6" s="65"/>
      <c r="F6" s="244"/>
      <c r="G6" s="219" t="s">
        <v>112</v>
      </c>
      <c r="H6" s="220" t="s">
        <v>118</v>
      </c>
      <c r="I6" s="65"/>
      <c r="J6" s="238"/>
      <c r="K6" s="219" t="s">
        <v>116</v>
      </c>
      <c r="L6" s="220" t="s">
        <v>121</v>
      </c>
    </row>
    <row r="7" spans="2:12" ht="27.75" customHeight="1">
      <c r="B7" s="241"/>
      <c r="C7" s="219" t="s">
        <v>109</v>
      </c>
      <c r="D7" s="220" t="s">
        <v>118</v>
      </c>
      <c r="E7" s="65"/>
      <c r="F7" s="244"/>
      <c r="G7" s="219" t="s">
        <v>113</v>
      </c>
      <c r="H7" s="220" t="s">
        <v>118</v>
      </c>
      <c r="I7" s="65"/>
      <c r="J7" s="238"/>
      <c r="K7" s="219" t="s">
        <v>106</v>
      </c>
      <c r="L7" s="220" t="s">
        <v>121</v>
      </c>
    </row>
    <row r="8" spans="2:12" ht="27.75" customHeight="1">
      <c r="B8" s="241"/>
      <c r="C8" s="219" t="s">
        <v>106</v>
      </c>
      <c r="D8" s="220" t="s">
        <v>118</v>
      </c>
      <c r="E8" s="65"/>
      <c r="F8" s="244"/>
      <c r="G8" s="219" t="s">
        <v>106</v>
      </c>
      <c r="H8" s="220" t="s">
        <v>118</v>
      </c>
      <c r="I8" s="65"/>
      <c r="J8" s="238"/>
      <c r="K8" s="219" t="s">
        <v>110</v>
      </c>
      <c r="L8" s="220" t="s">
        <v>121</v>
      </c>
    </row>
    <row r="9" spans="2:12" ht="27.75" customHeight="1">
      <c r="B9" s="242"/>
      <c r="C9" s="221" t="s">
        <v>110</v>
      </c>
      <c r="D9" s="222" t="s">
        <v>118</v>
      </c>
      <c r="E9" s="223"/>
      <c r="F9" s="245"/>
      <c r="G9" s="221" t="s">
        <v>110</v>
      </c>
      <c r="H9" s="222" t="s">
        <v>289</v>
      </c>
      <c r="I9" s="223"/>
      <c r="J9" s="239"/>
      <c r="K9" s="221"/>
      <c r="L9" s="224"/>
    </row>
    <row r="10" spans="2:12" ht="27.75" customHeight="1">
      <c r="E10" s="65"/>
      <c r="I10" s="65"/>
    </row>
  </sheetData>
  <mergeCells count="3">
    <mergeCell ref="J3:J9"/>
    <mergeCell ref="B3:B9"/>
    <mergeCell ref="F3:F9"/>
  </mergeCells>
  <phoneticPr fontId="1"/>
  <hyperlinks>
    <hyperlink ref="D5" location="'提出書類一覧（A)'!A1" display="シートへ⇒" xr:uid="{87D614CB-6B20-492C-946C-6BA24128DABA}"/>
    <hyperlink ref="D6" location="回答用紙A!A1" display="シートへ⇒" xr:uid="{6BDE0B42-DB2F-450F-9F26-37C71BAD4A63}"/>
    <hyperlink ref="D7" location="'回答用紙A (記入例）'!A1" display="シートへ⇒" xr:uid="{56FB765F-68DF-43EE-ADB6-DAC145597738}"/>
    <hyperlink ref="D8" location="'作業員名簿（改訂版）'!A1" display="シートへ⇒" xr:uid="{96A27C43-C7EE-4087-A623-E67E2D30F322}"/>
    <hyperlink ref="D9" location="'作業員名簿（改訂版）記載例'!A1" display="シートへ⇒" xr:uid="{A0295A86-ADF9-4D97-A35E-AAE084302764}"/>
    <hyperlink ref="H5" location="'提出書類一覧 (B)'!A1" display="シートへ⇒" xr:uid="{055EDACB-D33E-4834-9053-02E3E7E26F9B}"/>
    <hyperlink ref="H6" location="'回答用紙 B'!A1" display="シートへ⇒" xr:uid="{0B7A8AA2-5AF0-4052-BCCC-60E76067AC9E}"/>
    <hyperlink ref="H7" location="'回答用紙B（記入例）'!A1" display="シートへ⇒" xr:uid="{5B151A6F-0601-4EDC-AE55-BDAC13AA3E55}"/>
    <hyperlink ref="H8" location="'作業員名簿（改訂版）'!A1" display="シートへ⇒" xr:uid="{4FB82BB1-ECB4-44E8-97B4-22C1EC909206}"/>
    <hyperlink ref="H9" location="'作業員名簿（改訂版）記載例'!A1" display="シートへ⇒" xr:uid="{152E7E12-57E8-40FE-8796-A2F6DC07E079}"/>
    <hyperlink ref="L3" location="'送付案内(C)'!A1" display="シートへ⇒" xr:uid="{7DC402B5-7282-4777-B7D7-A3F0DB1BCA87}"/>
    <hyperlink ref="L5" location="'提出書類一覧 (C)'!A1" display="シートへ⇒" xr:uid="{73A2BE5B-5CF3-4386-83D1-5300D63214C1}"/>
    <hyperlink ref="L6" location="'回答用紙 C'!A1" display="シートへ⇒" xr:uid="{F9877EB1-6D54-497E-AA90-5833056661D6}"/>
    <hyperlink ref="L7" location="'作業員名簿（改訂版）'!A1" display="シートへ⇒" xr:uid="{7D3117F1-8F01-466A-AC02-E6CD56930B36}"/>
    <hyperlink ref="L8" location="'作業員名簿（改訂版）記載例'!A1" display="シートへ⇒" xr:uid="{E037ACA3-9582-41B8-892F-74BD5F540C60}"/>
    <hyperlink ref="H3" location="'送付案内(B) '!A1" display="シートへ⇒" xr:uid="{136EE609-C43B-400B-B795-48C4E0C5DC62}"/>
    <hyperlink ref="D3" location="'送付案内(A)'!A1" display="シートへ⇒" xr:uid="{DC1FB4E5-1ADB-4324-B53C-AE690EE284A0}"/>
    <hyperlink ref="D4" location="別紙!A1" display="シートへ⇒" xr:uid="{5E1395A0-F0E5-43C7-B1BA-696482B75408}"/>
    <hyperlink ref="H4" location="別紙!A1" display="シートへ⇒" xr:uid="{9472C38F-E241-4486-AC07-DE85683E70C8}"/>
    <hyperlink ref="L4" location="別紙!A1" display="シートへ⇒" xr:uid="{E06DE3D1-92B2-4D1E-87E3-55DCC5C59195}"/>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45AF7-1610-4E04-8FC6-C31E8C41452C}">
  <sheetPr codeName="Sheet13">
    <tabColor rgb="FF92D050"/>
  </sheetPr>
  <dimension ref="B1:AX47"/>
  <sheetViews>
    <sheetView view="pageBreakPreview" zoomScale="90" zoomScaleNormal="100" zoomScaleSheetLayoutView="90" workbookViewId="0">
      <selection activeCell="X5" sqref="X5"/>
    </sheetView>
  </sheetViews>
  <sheetFormatPr defaultRowHeight="18.75"/>
  <cols>
    <col min="1" max="1" width="5.875" customWidth="1"/>
    <col min="2" max="2" width="2.25" customWidth="1"/>
    <col min="3" max="3" width="2.125" customWidth="1"/>
    <col min="4" max="4" width="2" customWidth="1"/>
    <col min="5" max="5" width="1.875" customWidth="1"/>
    <col min="6" max="6" width="2" customWidth="1"/>
    <col min="7" max="11" width="2.5" customWidth="1"/>
    <col min="12" max="12" width="23.875" customWidth="1"/>
    <col min="13" max="19" width="2" customWidth="1"/>
    <col min="20" max="34" width="2.375" customWidth="1"/>
    <col min="35" max="48" width="2.5" customWidth="1"/>
    <col min="49" max="49" width="1.75" customWidth="1"/>
    <col min="50" max="50" width="12.75" customWidth="1"/>
    <col min="51" max="51" width="4.625" customWidth="1"/>
  </cols>
  <sheetData>
    <row r="1" spans="2:50" ht="36.75" customHeight="1" thickBot="1">
      <c r="C1" s="25" t="s">
        <v>16</v>
      </c>
      <c r="D1" s="24"/>
      <c r="E1" s="24"/>
      <c r="F1" s="24"/>
      <c r="G1" s="24"/>
      <c r="H1" s="24"/>
      <c r="I1" s="24"/>
      <c r="J1" s="24"/>
      <c r="K1" s="24"/>
      <c r="L1" s="24"/>
      <c r="M1" s="24"/>
      <c r="N1" s="24"/>
      <c r="O1" s="24"/>
      <c r="P1" s="318" t="s">
        <v>15</v>
      </c>
      <c r="Q1" s="318"/>
      <c r="R1" s="318"/>
      <c r="S1" s="318"/>
      <c r="T1" s="318"/>
      <c r="U1" s="318"/>
      <c r="V1" s="318"/>
      <c r="W1" s="318"/>
      <c r="X1" s="318"/>
      <c r="Y1" s="318"/>
      <c r="Z1" s="318"/>
      <c r="AA1" s="318"/>
      <c r="AB1" s="318"/>
      <c r="AC1" s="318"/>
      <c r="AD1" s="318"/>
      <c r="AE1" s="318"/>
      <c r="AF1" s="318"/>
      <c r="AG1" s="318"/>
      <c r="AH1" s="318"/>
      <c r="AI1" s="318"/>
      <c r="AJ1" s="318"/>
      <c r="AK1" s="318"/>
      <c r="AL1" s="4"/>
      <c r="AM1" s="4"/>
      <c r="AN1" s="312" t="s">
        <v>24</v>
      </c>
      <c r="AO1" s="313"/>
      <c r="AP1" s="313"/>
      <c r="AQ1" s="313"/>
      <c r="AR1" s="313"/>
      <c r="AS1" s="313"/>
      <c r="AT1" s="313"/>
      <c r="AU1" s="313"/>
      <c r="AX1" s="215" t="s">
        <v>287</v>
      </c>
    </row>
    <row r="2" spans="2:50" ht="28.5" customHeight="1">
      <c r="C2" s="24"/>
      <c r="D2" s="24"/>
      <c r="E2" s="24"/>
      <c r="F2" s="24"/>
      <c r="G2" s="24"/>
      <c r="H2" s="24"/>
      <c r="I2" s="24"/>
      <c r="J2" s="24"/>
      <c r="K2" s="24"/>
      <c r="L2" s="24"/>
      <c r="M2" s="24"/>
      <c r="N2" s="24"/>
      <c r="O2" s="24"/>
      <c r="AL2" s="4"/>
      <c r="AU2" s="4"/>
      <c r="AV2" s="4"/>
      <c r="AW2" s="4"/>
    </row>
    <row r="3" spans="2:50" ht="12.75" customHeight="1">
      <c r="AA3" s="2"/>
      <c r="AB3" s="2"/>
      <c r="AC3" s="2"/>
      <c r="AD3" s="2"/>
      <c r="AE3" s="2"/>
    </row>
    <row r="4" spans="2:50" ht="39.75" customHeight="1"/>
    <row r="5" spans="2:50" s="18" customFormat="1" ht="31.5" customHeight="1">
      <c r="E5" s="46" t="s">
        <v>7</v>
      </c>
      <c r="N5" s="21"/>
      <c r="O5" s="8"/>
      <c r="P5" s="8"/>
      <c r="Q5" s="8"/>
      <c r="R5" s="8"/>
      <c r="S5" s="8"/>
      <c r="T5" s="8"/>
      <c r="U5" s="8"/>
      <c r="V5" s="8"/>
      <c r="W5" s="8"/>
      <c r="X5" s="8"/>
      <c r="Y5" s="8"/>
      <c r="Z5" s="21"/>
    </row>
    <row r="6" spans="2:50" ht="68.25" customHeight="1" thickBot="1"/>
    <row r="7" spans="2:50" ht="28.5" customHeight="1">
      <c r="B7" s="328" t="s">
        <v>0</v>
      </c>
      <c r="C7" s="348"/>
      <c r="D7" s="348"/>
      <c r="E7" s="348"/>
      <c r="F7" s="380"/>
      <c r="G7" s="385" t="s">
        <v>23</v>
      </c>
      <c r="H7" s="386"/>
      <c r="I7" s="386"/>
      <c r="J7" s="386"/>
      <c r="K7" s="387"/>
      <c r="L7" s="282" t="s">
        <v>5</v>
      </c>
      <c r="M7" s="283"/>
      <c r="N7" s="283"/>
      <c r="O7" s="283"/>
      <c r="P7" s="283"/>
      <c r="Q7" s="283"/>
      <c r="R7" s="283"/>
      <c r="S7" s="284"/>
      <c r="T7" s="282" t="s">
        <v>1</v>
      </c>
      <c r="U7" s="283"/>
      <c r="V7" s="283"/>
      <c r="W7" s="283"/>
      <c r="X7" s="283"/>
      <c r="Y7" s="283"/>
      <c r="Z7" s="283"/>
      <c r="AA7" s="283"/>
      <c r="AB7" s="283"/>
      <c r="AC7" s="283"/>
      <c r="AD7" s="283"/>
      <c r="AE7" s="283"/>
      <c r="AF7" s="283"/>
      <c r="AG7" s="283"/>
      <c r="AH7" s="284"/>
      <c r="AI7" s="282" t="s">
        <v>2</v>
      </c>
      <c r="AJ7" s="283"/>
      <c r="AK7" s="283"/>
      <c r="AL7" s="283"/>
      <c r="AM7" s="283"/>
      <c r="AN7" s="283"/>
      <c r="AO7" s="283"/>
      <c r="AP7" s="283"/>
      <c r="AQ7" s="283"/>
      <c r="AR7" s="283"/>
      <c r="AS7" s="283"/>
      <c r="AT7" s="283"/>
      <c r="AU7" s="283"/>
      <c r="AV7" s="284"/>
      <c r="AW7" s="27"/>
    </row>
    <row r="8" spans="2:50" ht="31.5" customHeight="1">
      <c r="B8" s="381"/>
      <c r="C8" s="382"/>
      <c r="D8" s="382"/>
      <c r="E8" s="382"/>
      <c r="F8" s="383"/>
      <c r="G8" s="297"/>
      <c r="H8" s="388"/>
      <c r="I8" s="388"/>
      <c r="J8" s="388"/>
      <c r="K8" s="389"/>
      <c r="L8" s="291" t="s">
        <v>10</v>
      </c>
      <c r="M8" s="292"/>
      <c r="N8" s="292"/>
      <c r="O8" s="292"/>
      <c r="P8" s="292"/>
      <c r="Q8" s="292"/>
      <c r="R8" s="292"/>
      <c r="S8" s="293"/>
      <c r="T8" s="291" t="s">
        <v>10</v>
      </c>
      <c r="U8" s="292"/>
      <c r="V8" s="292"/>
      <c r="W8" s="292"/>
      <c r="X8" s="292"/>
      <c r="Y8" s="292"/>
      <c r="Z8" s="292"/>
      <c r="AA8" s="292"/>
      <c r="AB8" s="292"/>
      <c r="AC8" s="292"/>
      <c r="AD8" s="292"/>
      <c r="AE8" s="292"/>
      <c r="AF8" s="292"/>
      <c r="AG8" s="292"/>
      <c r="AH8" s="293"/>
      <c r="AI8" s="291" t="s">
        <v>10</v>
      </c>
      <c r="AJ8" s="292"/>
      <c r="AK8" s="292"/>
      <c r="AL8" s="292"/>
      <c r="AM8" s="292"/>
      <c r="AN8" s="292"/>
      <c r="AO8" s="292"/>
      <c r="AP8" s="292"/>
      <c r="AQ8" s="292"/>
      <c r="AR8" s="292"/>
      <c r="AS8" s="292"/>
      <c r="AT8" s="292"/>
      <c r="AU8" s="292"/>
      <c r="AV8" s="293"/>
      <c r="AW8" s="28"/>
    </row>
    <row r="9" spans="2:50" ht="33.75" customHeight="1" thickBot="1">
      <c r="B9" s="381"/>
      <c r="C9" s="382"/>
      <c r="D9" s="382"/>
      <c r="E9" s="382"/>
      <c r="F9" s="383"/>
      <c r="G9" s="294"/>
      <c r="H9" s="295"/>
      <c r="I9" s="295"/>
      <c r="J9" s="295"/>
      <c r="K9" s="296"/>
      <c r="L9" s="294" t="s">
        <v>11</v>
      </c>
      <c r="M9" s="295"/>
      <c r="N9" s="295"/>
      <c r="O9" s="295"/>
      <c r="P9" s="295"/>
      <c r="Q9" s="295"/>
      <c r="R9" s="295"/>
      <c r="S9" s="296"/>
      <c r="T9" s="294" t="s">
        <v>11</v>
      </c>
      <c r="U9" s="295"/>
      <c r="V9" s="295"/>
      <c r="W9" s="295"/>
      <c r="X9" s="295"/>
      <c r="Y9" s="295"/>
      <c r="Z9" s="295"/>
      <c r="AA9" s="295"/>
      <c r="AB9" s="295"/>
      <c r="AC9" s="295"/>
      <c r="AD9" s="295"/>
      <c r="AE9" s="295"/>
      <c r="AF9" s="295"/>
      <c r="AG9" s="295"/>
      <c r="AH9" s="296"/>
      <c r="AI9" s="294" t="s">
        <v>11</v>
      </c>
      <c r="AJ9" s="295"/>
      <c r="AK9" s="295"/>
      <c r="AL9" s="295"/>
      <c r="AM9" s="295"/>
      <c r="AN9" s="295"/>
      <c r="AO9" s="295"/>
      <c r="AP9" s="295"/>
      <c r="AQ9" s="295"/>
      <c r="AR9" s="295"/>
      <c r="AS9" s="295"/>
      <c r="AT9" s="295"/>
      <c r="AU9" s="295"/>
      <c r="AV9" s="296"/>
      <c r="AW9" s="28"/>
    </row>
    <row r="10" spans="2:50" s="45" customFormat="1" ht="60" customHeight="1">
      <c r="B10" s="381"/>
      <c r="C10" s="382"/>
      <c r="D10" s="382"/>
      <c r="E10" s="382"/>
      <c r="F10" s="383"/>
      <c r="G10" s="328" t="s">
        <v>22</v>
      </c>
      <c r="H10" s="348"/>
      <c r="I10" s="348"/>
      <c r="J10" s="348"/>
      <c r="K10" s="380"/>
      <c r="L10" s="29" t="s">
        <v>19</v>
      </c>
      <c r="M10" s="371" t="s">
        <v>6</v>
      </c>
      <c r="N10" s="372"/>
      <c r="O10" s="372"/>
      <c r="P10" s="372"/>
      <c r="Q10" s="372"/>
      <c r="R10" s="372"/>
      <c r="S10" s="372"/>
      <c r="T10" s="372"/>
      <c r="U10" s="372"/>
      <c r="V10" s="372"/>
      <c r="W10" s="373"/>
      <c r="X10" s="371" t="s">
        <v>8</v>
      </c>
      <c r="Y10" s="372"/>
      <c r="Z10" s="372"/>
      <c r="AA10" s="372"/>
      <c r="AB10" s="372"/>
      <c r="AC10" s="372"/>
      <c r="AD10" s="372"/>
      <c r="AE10" s="372"/>
      <c r="AF10" s="372"/>
      <c r="AG10" s="372"/>
      <c r="AH10" s="373"/>
      <c r="AI10" s="371" t="s">
        <v>2</v>
      </c>
      <c r="AJ10" s="372"/>
      <c r="AK10" s="372"/>
      <c r="AL10" s="372"/>
      <c r="AM10" s="372"/>
      <c r="AN10" s="372"/>
      <c r="AO10" s="372"/>
      <c r="AP10" s="372"/>
      <c r="AQ10" s="372"/>
      <c r="AR10" s="372"/>
      <c r="AS10" s="372"/>
      <c r="AT10" s="372"/>
      <c r="AU10" s="372"/>
      <c r="AV10" s="373"/>
      <c r="AW10" s="19"/>
    </row>
    <row r="11" spans="2:50" ht="50.25" customHeight="1" thickBot="1">
      <c r="B11" s="349"/>
      <c r="C11" s="350"/>
      <c r="D11" s="350"/>
      <c r="E11" s="350"/>
      <c r="F11" s="384"/>
      <c r="G11" s="349"/>
      <c r="H11" s="350"/>
      <c r="I11" s="350"/>
      <c r="J11" s="350"/>
      <c r="K11" s="384"/>
      <c r="L11" s="32"/>
      <c r="M11" s="374"/>
      <c r="N11" s="375"/>
      <c r="O11" s="375"/>
      <c r="P11" s="375"/>
      <c r="Q11" s="375"/>
      <c r="R11" s="375"/>
      <c r="S11" s="375"/>
      <c r="T11" s="375"/>
      <c r="U11" s="375"/>
      <c r="V11" s="375"/>
      <c r="W11" s="376"/>
      <c r="X11" s="374"/>
      <c r="Y11" s="375"/>
      <c r="Z11" s="375"/>
      <c r="AA11" s="375"/>
      <c r="AB11" s="375"/>
      <c r="AC11" s="375"/>
      <c r="AD11" s="375"/>
      <c r="AE11" s="375"/>
      <c r="AF11" s="375"/>
      <c r="AG11" s="375"/>
      <c r="AH11" s="376"/>
      <c r="AI11" s="377"/>
      <c r="AJ11" s="378"/>
      <c r="AK11" s="378"/>
      <c r="AL11" s="378"/>
      <c r="AM11" s="378"/>
      <c r="AN11" s="378"/>
      <c r="AO11" s="378"/>
      <c r="AP11" s="378"/>
      <c r="AQ11" s="378"/>
      <c r="AR11" s="378"/>
      <c r="AS11" s="378"/>
      <c r="AT11" s="378"/>
      <c r="AU11" s="378"/>
      <c r="AV11" s="379"/>
      <c r="AW11" s="19"/>
    </row>
    <row r="12" spans="2:50" ht="35.25" customHeight="1">
      <c r="B12" s="20"/>
      <c r="C12" s="20"/>
      <c r="D12" s="20"/>
      <c r="E12" s="20"/>
      <c r="F12" s="20"/>
      <c r="G12" s="17"/>
      <c r="H12" s="7"/>
      <c r="I12" s="7"/>
      <c r="J12" s="7"/>
      <c r="K12" s="7"/>
      <c r="L12" s="7"/>
      <c r="M12" s="8"/>
      <c r="N12" s="8"/>
      <c r="O12" s="8"/>
      <c r="P12" s="8"/>
      <c r="Q12" s="8"/>
      <c r="R12" s="8"/>
      <c r="S12" s="8"/>
      <c r="T12" s="8"/>
      <c r="U12" s="8"/>
      <c r="V12" s="8"/>
      <c r="W12" s="8"/>
      <c r="X12" s="8"/>
      <c r="Y12" s="8"/>
      <c r="Z12" s="8"/>
      <c r="AA12" s="8"/>
      <c r="AB12" s="8"/>
      <c r="AC12" s="8"/>
      <c r="AD12" s="8"/>
      <c r="AE12" s="8"/>
      <c r="AF12" s="8"/>
      <c r="AG12" s="8"/>
      <c r="AH12" s="8"/>
      <c r="AI12" s="19"/>
      <c r="AJ12" s="19"/>
      <c r="AK12" s="19"/>
      <c r="AL12" s="19"/>
      <c r="AM12" s="19"/>
      <c r="AN12" s="19"/>
      <c r="AO12" s="19"/>
      <c r="AP12" s="19"/>
      <c r="AQ12" s="19"/>
      <c r="AR12" s="19"/>
      <c r="AS12" s="19"/>
      <c r="AT12" s="19"/>
      <c r="AU12" s="19"/>
      <c r="AV12" s="19"/>
      <c r="AW12" s="19"/>
    </row>
    <row r="45" spans="2:48" ht="19.5" thickBot="1"/>
    <row r="46" spans="2:48" ht="39" customHeight="1">
      <c r="B46" s="319" t="s">
        <v>293</v>
      </c>
      <c r="C46" s="351"/>
      <c r="D46" s="351"/>
      <c r="E46" s="351"/>
      <c r="F46" s="351"/>
      <c r="G46" s="351"/>
      <c r="H46" s="352"/>
      <c r="I46" s="323" t="s">
        <v>294</v>
      </c>
      <c r="J46" s="323"/>
      <c r="K46" s="323"/>
      <c r="L46" s="324"/>
      <c r="M46" s="329" t="s">
        <v>297</v>
      </c>
      <c r="N46" s="323"/>
      <c r="O46" s="323"/>
      <c r="P46" s="323"/>
      <c r="Q46" s="323"/>
      <c r="R46" s="323"/>
      <c r="S46" s="323"/>
      <c r="T46" s="323"/>
      <c r="U46" s="323"/>
      <c r="V46" s="323"/>
      <c r="W46" s="323"/>
      <c r="X46" s="323"/>
      <c r="Y46" s="328" t="s">
        <v>296</v>
      </c>
      <c r="Z46" s="348"/>
      <c r="AA46" s="348"/>
      <c r="AB46" s="348"/>
      <c r="AC46" s="348"/>
      <c r="AD46" s="348"/>
      <c r="AE46" s="348"/>
      <c r="AF46" s="348"/>
      <c r="AG46" s="348"/>
      <c r="AH46" s="348"/>
      <c r="AI46" s="348"/>
      <c r="AJ46" s="348"/>
      <c r="AK46" s="348"/>
      <c r="AL46" s="329" t="s">
        <v>297</v>
      </c>
      <c r="AM46" s="323"/>
      <c r="AN46" s="323"/>
      <c r="AO46" s="323"/>
      <c r="AP46" s="323"/>
      <c r="AQ46" s="323"/>
      <c r="AR46" s="323"/>
      <c r="AS46" s="323"/>
      <c r="AT46" s="323"/>
      <c r="AU46" s="323"/>
      <c r="AV46" s="330"/>
    </row>
    <row r="47" spans="2:48" ht="39" customHeight="1" thickBot="1">
      <c r="B47" s="353"/>
      <c r="C47" s="354"/>
      <c r="D47" s="354"/>
      <c r="E47" s="354"/>
      <c r="F47" s="354"/>
      <c r="G47" s="354"/>
      <c r="H47" s="355"/>
      <c r="I47" s="326"/>
      <c r="J47" s="326"/>
      <c r="K47" s="326"/>
      <c r="L47" s="327"/>
      <c r="M47" s="331"/>
      <c r="N47" s="326"/>
      <c r="O47" s="326"/>
      <c r="P47" s="326"/>
      <c r="Q47" s="326"/>
      <c r="R47" s="326"/>
      <c r="S47" s="326"/>
      <c r="T47" s="326"/>
      <c r="U47" s="326"/>
      <c r="V47" s="326"/>
      <c r="W47" s="326"/>
      <c r="X47" s="326"/>
      <c r="Y47" s="349"/>
      <c r="Z47" s="350"/>
      <c r="AA47" s="350"/>
      <c r="AB47" s="350"/>
      <c r="AC47" s="350"/>
      <c r="AD47" s="350"/>
      <c r="AE47" s="350"/>
      <c r="AF47" s="350"/>
      <c r="AG47" s="350"/>
      <c r="AH47" s="350"/>
      <c r="AI47" s="350"/>
      <c r="AJ47" s="350"/>
      <c r="AK47" s="350"/>
      <c r="AL47" s="331"/>
      <c r="AM47" s="326"/>
      <c r="AN47" s="326"/>
      <c r="AO47" s="326"/>
      <c r="AP47" s="326"/>
      <c r="AQ47" s="326"/>
      <c r="AR47" s="326"/>
      <c r="AS47" s="326"/>
      <c r="AT47" s="326"/>
      <c r="AU47" s="326"/>
      <c r="AV47" s="332"/>
    </row>
  </sheetData>
  <mergeCells count="26">
    <mergeCell ref="B46:H47"/>
    <mergeCell ref="I46:L47"/>
    <mergeCell ref="AN1:AU1"/>
    <mergeCell ref="B7:F11"/>
    <mergeCell ref="G7:K9"/>
    <mergeCell ref="L7:S7"/>
    <mergeCell ref="T7:AH7"/>
    <mergeCell ref="AI7:AV7"/>
    <mergeCell ref="L8:S8"/>
    <mergeCell ref="T8:AH8"/>
    <mergeCell ref="AI8:AV8"/>
    <mergeCell ref="L9:S9"/>
    <mergeCell ref="T9:AH9"/>
    <mergeCell ref="AI9:AV9"/>
    <mergeCell ref="G10:K11"/>
    <mergeCell ref="M46:X47"/>
    <mergeCell ref="Y46:AK47"/>
    <mergeCell ref="AL46:AV47"/>
    <mergeCell ref="M10:W10"/>
    <mergeCell ref="X10:AH10"/>
    <mergeCell ref="U1:AK1"/>
    <mergeCell ref="P1:T1"/>
    <mergeCell ref="M11:W11"/>
    <mergeCell ref="X11:AH11"/>
    <mergeCell ref="AI10:AV10"/>
    <mergeCell ref="AI11:AV11"/>
  </mergeCells>
  <phoneticPr fontId="1"/>
  <hyperlinks>
    <hyperlink ref="AX1" location="一覧!A1" display="⇒一覧へ戻る" xr:uid="{436A06F6-D8C1-40E1-9E02-6E7DBE5E4276}"/>
  </hyperlinks>
  <pageMargins left="0.31496062992125984" right="0.31496062992125984" top="0.55118110236220474" bottom="0.55118110236220474" header="0.31496062992125984" footer="0.31496062992125984"/>
  <pageSetup paperSize="9" scale="64" orientation="portrait" r:id="rId1"/>
  <colBreaks count="1" manualBreakCount="1">
    <brk id="49" max="4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2D75-2C57-40F0-9AD8-208B1553F733}">
  <sheetPr codeName="Sheet14"/>
  <dimension ref="A1:AA108"/>
  <sheetViews>
    <sheetView zoomScaleNormal="100" zoomScaleSheetLayoutView="100" workbookViewId="0">
      <selection activeCell="G28" sqref="G28:G30"/>
    </sheetView>
  </sheetViews>
  <sheetFormatPr defaultRowHeight="18.75"/>
  <cols>
    <col min="1" max="1" width="3.75" customWidth="1"/>
    <col min="2" max="2" width="14.75" customWidth="1"/>
    <col min="3" max="3" width="7.625" customWidth="1"/>
    <col min="4" max="4" width="7.875" customWidth="1"/>
    <col min="5" max="5" width="8" customWidth="1"/>
    <col min="6" max="6" width="3.25" customWidth="1"/>
    <col min="7" max="7" width="7.375" customWidth="1"/>
    <col min="8" max="8" width="3.125" customWidth="1"/>
    <col min="9" max="9" width="27.125" customWidth="1"/>
    <col min="10" max="10" width="10.375" customWidth="1"/>
    <col min="11" max="11" width="11.125" customWidth="1"/>
    <col min="12" max="12" width="3.125" customWidth="1"/>
    <col min="13" max="13" width="11.25" customWidth="1"/>
    <col min="14" max="14" width="7.875" customWidth="1"/>
    <col min="15" max="15" width="7" customWidth="1"/>
    <col min="16" max="16" width="16" customWidth="1"/>
    <col min="17" max="17" width="11.125" customWidth="1"/>
    <col min="18" max="18" width="10.375" customWidth="1"/>
    <col min="19" max="19" width="11.875" customWidth="1"/>
    <col min="20" max="20" width="13.125" customWidth="1"/>
    <col min="21" max="21" width="5.125" customWidth="1"/>
    <col min="22" max="22" width="2.125" customWidth="1"/>
    <col min="23" max="23" width="12" customWidth="1"/>
    <col min="257" max="257" width="3.75" customWidth="1"/>
    <col min="258" max="258" width="14.75" customWidth="1"/>
    <col min="259" max="259" width="9.125" customWidth="1"/>
    <col min="260" max="261" width="4.5" customWidth="1"/>
    <col min="262" max="262" width="9.25" customWidth="1"/>
    <col min="263" max="263" width="3.25" customWidth="1"/>
    <col min="264" max="264" width="8.75" customWidth="1"/>
    <col min="265" max="265" width="3.125" customWidth="1"/>
    <col min="266" max="266" width="28.375" customWidth="1"/>
    <col min="267" max="267" width="11.25" customWidth="1"/>
    <col min="268" max="268" width="11.5" customWidth="1"/>
    <col min="269" max="269" width="4" customWidth="1"/>
    <col min="270" max="270" width="11.5" customWidth="1"/>
    <col min="271" max="271" width="13.375" customWidth="1"/>
    <col min="272" max="272" width="9.75" customWidth="1"/>
    <col min="273" max="275" width="11.875" customWidth="1"/>
    <col min="276" max="276" width="11.375" customWidth="1"/>
    <col min="277" max="277" width="7" customWidth="1"/>
    <col min="513" max="513" width="3.75" customWidth="1"/>
    <col min="514" max="514" width="14.75" customWidth="1"/>
    <col min="515" max="515" width="9.125" customWidth="1"/>
    <col min="516" max="517" width="4.5" customWidth="1"/>
    <col min="518" max="518" width="9.25" customWidth="1"/>
    <col min="519" max="519" width="3.25" customWidth="1"/>
    <col min="520" max="520" width="8.75" customWidth="1"/>
    <col min="521" max="521" width="3.125" customWidth="1"/>
    <col min="522" max="522" width="28.375" customWidth="1"/>
    <col min="523" max="523" width="11.25" customWidth="1"/>
    <col min="524" max="524" width="11.5" customWidth="1"/>
    <col min="525" max="525" width="4" customWidth="1"/>
    <col min="526" max="526" width="11.5" customWidth="1"/>
    <col min="527" max="527" width="13.375" customWidth="1"/>
    <col min="528" max="528" width="9.75" customWidth="1"/>
    <col min="529" max="531" width="11.875" customWidth="1"/>
    <col min="532" max="532" width="11.375" customWidth="1"/>
    <col min="533" max="533" width="7" customWidth="1"/>
    <col min="769" max="769" width="3.75" customWidth="1"/>
    <col min="770" max="770" width="14.75" customWidth="1"/>
    <col min="771" max="771" width="9.125" customWidth="1"/>
    <col min="772" max="773" width="4.5" customWidth="1"/>
    <col min="774" max="774" width="9.25" customWidth="1"/>
    <col min="775" max="775" width="3.25" customWidth="1"/>
    <col min="776" max="776" width="8.75" customWidth="1"/>
    <col min="777" max="777" width="3.125" customWidth="1"/>
    <col min="778" max="778" width="28.375" customWidth="1"/>
    <col min="779" max="779" width="11.25" customWidth="1"/>
    <col min="780" max="780" width="11.5" customWidth="1"/>
    <col min="781" max="781" width="4" customWidth="1"/>
    <col min="782" max="782" width="11.5" customWidth="1"/>
    <col min="783" max="783" width="13.375" customWidth="1"/>
    <col min="784" max="784" width="9.75" customWidth="1"/>
    <col min="785" max="787" width="11.875" customWidth="1"/>
    <col min="788" max="788" width="11.375" customWidth="1"/>
    <col min="789" max="789" width="7" customWidth="1"/>
    <col min="1025" max="1025" width="3.75" customWidth="1"/>
    <col min="1026" max="1026" width="14.75" customWidth="1"/>
    <col min="1027" max="1027" width="9.125" customWidth="1"/>
    <col min="1028" max="1029" width="4.5" customWidth="1"/>
    <col min="1030" max="1030" width="9.25" customWidth="1"/>
    <col min="1031" max="1031" width="3.25" customWidth="1"/>
    <col min="1032" max="1032" width="8.75" customWidth="1"/>
    <col min="1033" max="1033" width="3.125" customWidth="1"/>
    <col min="1034" max="1034" width="28.375" customWidth="1"/>
    <col min="1035" max="1035" width="11.25" customWidth="1"/>
    <col min="1036" max="1036" width="11.5" customWidth="1"/>
    <col min="1037" max="1037" width="4" customWidth="1"/>
    <col min="1038" max="1038" width="11.5" customWidth="1"/>
    <col min="1039" max="1039" width="13.375" customWidth="1"/>
    <col min="1040" max="1040" width="9.75" customWidth="1"/>
    <col min="1041" max="1043" width="11.875" customWidth="1"/>
    <col min="1044" max="1044" width="11.375" customWidth="1"/>
    <col min="1045" max="1045" width="7" customWidth="1"/>
    <col min="1281" max="1281" width="3.75" customWidth="1"/>
    <col min="1282" max="1282" width="14.75" customWidth="1"/>
    <col min="1283" max="1283" width="9.125" customWidth="1"/>
    <col min="1284" max="1285" width="4.5" customWidth="1"/>
    <col min="1286" max="1286" width="9.25" customWidth="1"/>
    <col min="1287" max="1287" width="3.25" customWidth="1"/>
    <col min="1288" max="1288" width="8.75" customWidth="1"/>
    <col min="1289" max="1289" width="3.125" customWidth="1"/>
    <col min="1290" max="1290" width="28.375" customWidth="1"/>
    <col min="1291" max="1291" width="11.25" customWidth="1"/>
    <col min="1292" max="1292" width="11.5" customWidth="1"/>
    <col min="1293" max="1293" width="4" customWidth="1"/>
    <col min="1294" max="1294" width="11.5" customWidth="1"/>
    <col min="1295" max="1295" width="13.375" customWidth="1"/>
    <col min="1296" max="1296" width="9.75" customWidth="1"/>
    <col min="1297" max="1299" width="11.875" customWidth="1"/>
    <col min="1300" max="1300" width="11.375" customWidth="1"/>
    <col min="1301" max="1301" width="7" customWidth="1"/>
    <col min="1537" max="1537" width="3.75" customWidth="1"/>
    <col min="1538" max="1538" width="14.75" customWidth="1"/>
    <col min="1539" max="1539" width="9.125" customWidth="1"/>
    <col min="1540" max="1541" width="4.5" customWidth="1"/>
    <col min="1542" max="1542" width="9.25" customWidth="1"/>
    <col min="1543" max="1543" width="3.25" customWidth="1"/>
    <col min="1544" max="1544" width="8.75" customWidth="1"/>
    <col min="1545" max="1545" width="3.125" customWidth="1"/>
    <col min="1546" max="1546" width="28.375" customWidth="1"/>
    <col min="1547" max="1547" width="11.25" customWidth="1"/>
    <col min="1548" max="1548" width="11.5" customWidth="1"/>
    <col min="1549" max="1549" width="4" customWidth="1"/>
    <col min="1550" max="1550" width="11.5" customWidth="1"/>
    <col min="1551" max="1551" width="13.375" customWidth="1"/>
    <col min="1552" max="1552" width="9.75" customWidth="1"/>
    <col min="1553" max="1555" width="11.875" customWidth="1"/>
    <col min="1556" max="1556" width="11.375" customWidth="1"/>
    <col min="1557" max="1557" width="7" customWidth="1"/>
    <col min="1793" max="1793" width="3.75" customWidth="1"/>
    <col min="1794" max="1794" width="14.75" customWidth="1"/>
    <col min="1795" max="1795" width="9.125" customWidth="1"/>
    <col min="1796" max="1797" width="4.5" customWidth="1"/>
    <col min="1798" max="1798" width="9.25" customWidth="1"/>
    <col min="1799" max="1799" width="3.25" customWidth="1"/>
    <col min="1800" max="1800" width="8.75" customWidth="1"/>
    <col min="1801" max="1801" width="3.125" customWidth="1"/>
    <col min="1802" max="1802" width="28.375" customWidth="1"/>
    <col min="1803" max="1803" width="11.25" customWidth="1"/>
    <col min="1804" max="1804" width="11.5" customWidth="1"/>
    <col min="1805" max="1805" width="4" customWidth="1"/>
    <col min="1806" max="1806" width="11.5" customWidth="1"/>
    <col min="1807" max="1807" width="13.375" customWidth="1"/>
    <col min="1808" max="1808" width="9.75" customWidth="1"/>
    <col min="1809" max="1811" width="11.875" customWidth="1"/>
    <col min="1812" max="1812" width="11.375" customWidth="1"/>
    <col min="1813" max="1813" width="7" customWidth="1"/>
    <col min="2049" max="2049" width="3.75" customWidth="1"/>
    <col min="2050" max="2050" width="14.75" customWidth="1"/>
    <col min="2051" max="2051" width="9.125" customWidth="1"/>
    <col min="2052" max="2053" width="4.5" customWidth="1"/>
    <col min="2054" max="2054" width="9.25" customWidth="1"/>
    <col min="2055" max="2055" width="3.25" customWidth="1"/>
    <col min="2056" max="2056" width="8.75" customWidth="1"/>
    <col min="2057" max="2057" width="3.125" customWidth="1"/>
    <col min="2058" max="2058" width="28.375" customWidth="1"/>
    <col min="2059" max="2059" width="11.25" customWidth="1"/>
    <col min="2060" max="2060" width="11.5" customWidth="1"/>
    <col min="2061" max="2061" width="4" customWidth="1"/>
    <col min="2062" max="2062" width="11.5" customWidth="1"/>
    <col min="2063" max="2063" width="13.375" customWidth="1"/>
    <col min="2064" max="2064" width="9.75" customWidth="1"/>
    <col min="2065" max="2067" width="11.875" customWidth="1"/>
    <col min="2068" max="2068" width="11.375" customWidth="1"/>
    <col min="2069" max="2069" width="7" customWidth="1"/>
    <col min="2305" max="2305" width="3.75" customWidth="1"/>
    <col min="2306" max="2306" width="14.75" customWidth="1"/>
    <col min="2307" max="2307" width="9.125" customWidth="1"/>
    <col min="2308" max="2309" width="4.5" customWidth="1"/>
    <col min="2310" max="2310" width="9.25" customWidth="1"/>
    <col min="2311" max="2311" width="3.25" customWidth="1"/>
    <col min="2312" max="2312" width="8.75" customWidth="1"/>
    <col min="2313" max="2313" width="3.125" customWidth="1"/>
    <col min="2314" max="2314" width="28.375" customWidth="1"/>
    <col min="2315" max="2315" width="11.25" customWidth="1"/>
    <col min="2316" max="2316" width="11.5" customWidth="1"/>
    <col min="2317" max="2317" width="4" customWidth="1"/>
    <col min="2318" max="2318" width="11.5" customWidth="1"/>
    <col min="2319" max="2319" width="13.375" customWidth="1"/>
    <col min="2320" max="2320" width="9.75" customWidth="1"/>
    <col min="2321" max="2323" width="11.875" customWidth="1"/>
    <col min="2324" max="2324" width="11.375" customWidth="1"/>
    <col min="2325" max="2325" width="7" customWidth="1"/>
    <col min="2561" max="2561" width="3.75" customWidth="1"/>
    <col min="2562" max="2562" width="14.75" customWidth="1"/>
    <col min="2563" max="2563" width="9.125" customWidth="1"/>
    <col min="2564" max="2565" width="4.5" customWidth="1"/>
    <col min="2566" max="2566" width="9.25" customWidth="1"/>
    <col min="2567" max="2567" width="3.25" customWidth="1"/>
    <col min="2568" max="2568" width="8.75" customWidth="1"/>
    <col min="2569" max="2569" width="3.125" customWidth="1"/>
    <col min="2570" max="2570" width="28.375" customWidth="1"/>
    <col min="2571" max="2571" width="11.25" customWidth="1"/>
    <col min="2572" max="2572" width="11.5" customWidth="1"/>
    <col min="2573" max="2573" width="4" customWidth="1"/>
    <col min="2574" max="2574" width="11.5" customWidth="1"/>
    <col min="2575" max="2575" width="13.375" customWidth="1"/>
    <col min="2576" max="2576" width="9.75" customWidth="1"/>
    <col min="2577" max="2579" width="11.875" customWidth="1"/>
    <col min="2580" max="2580" width="11.375" customWidth="1"/>
    <col min="2581" max="2581" width="7" customWidth="1"/>
    <col min="2817" max="2817" width="3.75" customWidth="1"/>
    <col min="2818" max="2818" width="14.75" customWidth="1"/>
    <col min="2819" max="2819" width="9.125" customWidth="1"/>
    <col min="2820" max="2821" width="4.5" customWidth="1"/>
    <col min="2822" max="2822" width="9.25" customWidth="1"/>
    <col min="2823" max="2823" width="3.25" customWidth="1"/>
    <col min="2824" max="2824" width="8.75" customWidth="1"/>
    <col min="2825" max="2825" width="3.125" customWidth="1"/>
    <col min="2826" max="2826" width="28.375" customWidth="1"/>
    <col min="2827" max="2827" width="11.25" customWidth="1"/>
    <col min="2828" max="2828" width="11.5" customWidth="1"/>
    <col min="2829" max="2829" width="4" customWidth="1"/>
    <col min="2830" max="2830" width="11.5" customWidth="1"/>
    <col min="2831" max="2831" width="13.375" customWidth="1"/>
    <col min="2832" max="2832" width="9.75" customWidth="1"/>
    <col min="2833" max="2835" width="11.875" customWidth="1"/>
    <col min="2836" max="2836" width="11.375" customWidth="1"/>
    <col min="2837" max="2837" width="7" customWidth="1"/>
    <col min="3073" max="3073" width="3.75" customWidth="1"/>
    <col min="3074" max="3074" width="14.75" customWidth="1"/>
    <col min="3075" max="3075" width="9.125" customWidth="1"/>
    <col min="3076" max="3077" width="4.5" customWidth="1"/>
    <col min="3078" max="3078" width="9.25" customWidth="1"/>
    <col min="3079" max="3079" width="3.25" customWidth="1"/>
    <col min="3080" max="3080" width="8.75" customWidth="1"/>
    <col min="3081" max="3081" width="3.125" customWidth="1"/>
    <col min="3082" max="3082" width="28.375" customWidth="1"/>
    <col min="3083" max="3083" width="11.25" customWidth="1"/>
    <col min="3084" max="3084" width="11.5" customWidth="1"/>
    <col min="3085" max="3085" width="4" customWidth="1"/>
    <col min="3086" max="3086" width="11.5" customWidth="1"/>
    <col min="3087" max="3087" width="13.375" customWidth="1"/>
    <col min="3088" max="3088" width="9.75" customWidth="1"/>
    <col min="3089" max="3091" width="11.875" customWidth="1"/>
    <col min="3092" max="3092" width="11.375" customWidth="1"/>
    <col min="3093" max="3093" width="7" customWidth="1"/>
    <col min="3329" max="3329" width="3.75" customWidth="1"/>
    <col min="3330" max="3330" width="14.75" customWidth="1"/>
    <col min="3331" max="3331" width="9.125" customWidth="1"/>
    <col min="3332" max="3333" width="4.5" customWidth="1"/>
    <col min="3334" max="3334" width="9.25" customWidth="1"/>
    <col min="3335" max="3335" width="3.25" customWidth="1"/>
    <col min="3336" max="3336" width="8.75" customWidth="1"/>
    <col min="3337" max="3337" width="3.125" customWidth="1"/>
    <col min="3338" max="3338" width="28.375" customWidth="1"/>
    <col min="3339" max="3339" width="11.25" customWidth="1"/>
    <col min="3340" max="3340" width="11.5" customWidth="1"/>
    <col min="3341" max="3341" width="4" customWidth="1"/>
    <col min="3342" max="3342" width="11.5" customWidth="1"/>
    <col min="3343" max="3343" width="13.375" customWidth="1"/>
    <col min="3344" max="3344" width="9.75" customWidth="1"/>
    <col min="3345" max="3347" width="11.875" customWidth="1"/>
    <col min="3348" max="3348" width="11.375" customWidth="1"/>
    <col min="3349" max="3349" width="7" customWidth="1"/>
    <col min="3585" max="3585" width="3.75" customWidth="1"/>
    <col min="3586" max="3586" width="14.75" customWidth="1"/>
    <col min="3587" max="3587" width="9.125" customWidth="1"/>
    <col min="3588" max="3589" width="4.5" customWidth="1"/>
    <col min="3590" max="3590" width="9.25" customWidth="1"/>
    <col min="3591" max="3591" width="3.25" customWidth="1"/>
    <col min="3592" max="3592" width="8.75" customWidth="1"/>
    <col min="3593" max="3593" width="3.125" customWidth="1"/>
    <col min="3594" max="3594" width="28.375" customWidth="1"/>
    <col min="3595" max="3595" width="11.25" customWidth="1"/>
    <col min="3596" max="3596" width="11.5" customWidth="1"/>
    <col min="3597" max="3597" width="4" customWidth="1"/>
    <col min="3598" max="3598" width="11.5" customWidth="1"/>
    <col min="3599" max="3599" width="13.375" customWidth="1"/>
    <col min="3600" max="3600" width="9.75" customWidth="1"/>
    <col min="3601" max="3603" width="11.875" customWidth="1"/>
    <col min="3604" max="3604" width="11.375" customWidth="1"/>
    <col min="3605" max="3605" width="7" customWidth="1"/>
    <col min="3841" max="3841" width="3.75" customWidth="1"/>
    <col min="3842" max="3842" width="14.75" customWidth="1"/>
    <col min="3843" max="3843" width="9.125" customWidth="1"/>
    <col min="3844" max="3845" width="4.5" customWidth="1"/>
    <col min="3846" max="3846" width="9.25" customWidth="1"/>
    <col min="3847" max="3847" width="3.25" customWidth="1"/>
    <col min="3848" max="3848" width="8.75" customWidth="1"/>
    <col min="3849" max="3849" width="3.125" customWidth="1"/>
    <col min="3850" max="3850" width="28.375" customWidth="1"/>
    <col min="3851" max="3851" width="11.25" customWidth="1"/>
    <col min="3852" max="3852" width="11.5" customWidth="1"/>
    <col min="3853" max="3853" width="4" customWidth="1"/>
    <col min="3854" max="3854" width="11.5" customWidth="1"/>
    <col min="3855" max="3855" width="13.375" customWidth="1"/>
    <col min="3856" max="3856" width="9.75" customWidth="1"/>
    <col min="3857" max="3859" width="11.875" customWidth="1"/>
    <col min="3860" max="3860" width="11.375" customWidth="1"/>
    <col min="3861" max="3861" width="7" customWidth="1"/>
    <col min="4097" max="4097" width="3.75" customWidth="1"/>
    <col min="4098" max="4098" width="14.75" customWidth="1"/>
    <col min="4099" max="4099" width="9.125" customWidth="1"/>
    <col min="4100" max="4101" width="4.5" customWidth="1"/>
    <col min="4102" max="4102" width="9.25" customWidth="1"/>
    <col min="4103" max="4103" width="3.25" customWidth="1"/>
    <col min="4104" max="4104" width="8.75" customWidth="1"/>
    <col min="4105" max="4105" width="3.125" customWidth="1"/>
    <col min="4106" max="4106" width="28.375" customWidth="1"/>
    <col min="4107" max="4107" width="11.25" customWidth="1"/>
    <col min="4108" max="4108" width="11.5" customWidth="1"/>
    <col min="4109" max="4109" width="4" customWidth="1"/>
    <col min="4110" max="4110" width="11.5" customWidth="1"/>
    <col min="4111" max="4111" width="13.375" customWidth="1"/>
    <col min="4112" max="4112" width="9.75" customWidth="1"/>
    <col min="4113" max="4115" width="11.875" customWidth="1"/>
    <col min="4116" max="4116" width="11.375" customWidth="1"/>
    <col min="4117" max="4117" width="7" customWidth="1"/>
    <col min="4353" max="4353" width="3.75" customWidth="1"/>
    <col min="4354" max="4354" width="14.75" customWidth="1"/>
    <col min="4355" max="4355" width="9.125" customWidth="1"/>
    <col min="4356" max="4357" width="4.5" customWidth="1"/>
    <col min="4358" max="4358" width="9.25" customWidth="1"/>
    <col min="4359" max="4359" width="3.25" customWidth="1"/>
    <col min="4360" max="4360" width="8.75" customWidth="1"/>
    <col min="4361" max="4361" width="3.125" customWidth="1"/>
    <col min="4362" max="4362" width="28.375" customWidth="1"/>
    <col min="4363" max="4363" width="11.25" customWidth="1"/>
    <col min="4364" max="4364" width="11.5" customWidth="1"/>
    <col min="4365" max="4365" width="4" customWidth="1"/>
    <col min="4366" max="4366" width="11.5" customWidth="1"/>
    <col min="4367" max="4367" width="13.375" customWidth="1"/>
    <col min="4368" max="4368" width="9.75" customWidth="1"/>
    <col min="4369" max="4371" width="11.875" customWidth="1"/>
    <col min="4372" max="4372" width="11.375" customWidth="1"/>
    <col min="4373" max="4373" width="7" customWidth="1"/>
    <col min="4609" max="4609" width="3.75" customWidth="1"/>
    <col min="4610" max="4610" width="14.75" customWidth="1"/>
    <col min="4611" max="4611" width="9.125" customWidth="1"/>
    <col min="4612" max="4613" width="4.5" customWidth="1"/>
    <col min="4614" max="4614" width="9.25" customWidth="1"/>
    <col min="4615" max="4615" width="3.25" customWidth="1"/>
    <col min="4616" max="4616" width="8.75" customWidth="1"/>
    <col min="4617" max="4617" width="3.125" customWidth="1"/>
    <col min="4618" max="4618" width="28.375" customWidth="1"/>
    <col min="4619" max="4619" width="11.25" customWidth="1"/>
    <col min="4620" max="4620" width="11.5" customWidth="1"/>
    <col min="4621" max="4621" width="4" customWidth="1"/>
    <col min="4622" max="4622" width="11.5" customWidth="1"/>
    <col min="4623" max="4623" width="13.375" customWidth="1"/>
    <col min="4624" max="4624" width="9.75" customWidth="1"/>
    <col min="4625" max="4627" width="11.875" customWidth="1"/>
    <col min="4628" max="4628" width="11.375" customWidth="1"/>
    <col min="4629" max="4629" width="7" customWidth="1"/>
    <col min="4865" max="4865" width="3.75" customWidth="1"/>
    <col min="4866" max="4866" width="14.75" customWidth="1"/>
    <col min="4867" max="4867" width="9.125" customWidth="1"/>
    <col min="4868" max="4869" width="4.5" customWidth="1"/>
    <col min="4870" max="4870" width="9.25" customWidth="1"/>
    <col min="4871" max="4871" width="3.25" customWidth="1"/>
    <col min="4872" max="4872" width="8.75" customWidth="1"/>
    <col min="4873" max="4873" width="3.125" customWidth="1"/>
    <col min="4874" max="4874" width="28.375" customWidth="1"/>
    <col min="4875" max="4875" width="11.25" customWidth="1"/>
    <col min="4876" max="4876" width="11.5" customWidth="1"/>
    <col min="4877" max="4877" width="4" customWidth="1"/>
    <col min="4878" max="4878" width="11.5" customWidth="1"/>
    <col min="4879" max="4879" width="13.375" customWidth="1"/>
    <col min="4880" max="4880" width="9.75" customWidth="1"/>
    <col min="4881" max="4883" width="11.875" customWidth="1"/>
    <col min="4884" max="4884" width="11.375" customWidth="1"/>
    <col min="4885" max="4885" width="7" customWidth="1"/>
    <col min="5121" max="5121" width="3.75" customWidth="1"/>
    <col min="5122" max="5122" width="14.75" customWidth="1"/>
    <col min="5123" max="5123" width="9.125" customWidth="1"/>
    <col min="5124" max="5125" width="4.5" customWidth="1"/>
    <col min="5126" max="5126" width="9.25" customWidth="1"/>
    <col min="5127" max="5127" width="3.25" customWidth="1"/>
    <col min="5128" max="5128" width="8.75" customWidth="1"/>
    <col min="5129" max="5129" width="3.125" customWidth="1"/>
    <col min="5130" max="5130" width="28.375" customWidth="1"/>
    <col min="5131" max="5131" width="11.25" customWidth="1"/>
    <col min="5132" max="5132" width="11.5" customWidth="1"/>
    <col min="5133" max="5133" width="4" customWidth="1"/>
    <col min="5134" max="5134" width="11.5" customWidth="1"/>
    <col min="5135" max="5135" width="13.375" customWidth="1"/>
    <col min="5136" max="5136" width="9.75" customWidth="1"/>
    <col min="5137" max="5139" width="11.875" customWidth="1"/>
    <col min="5140" max="5140" width="11.375" customWidth="1"/>
    <col min="5141" max="5141" width="7" customWidth="1"/>
    <col min="5377" max="5377" width="3.75" customWidth="1"/>
    <col min="5378" max="5378" width="14.75" customWidth="1"/>
    <col min="5379" max="5379" width="9.125" customWidth="1"/>
    <col min="5380" max="5381" width="4.5" customWidth="1"/>
    <col min="5382" max="5382" width="9.25" customWidth="1"/>
    <col min="5383" max="5383" width="3.25" customWidth="1"/>
    <col min="5384" max="5384" width="8.75" customWidth="1"/>
    <col min="5385" max="5385" width="3.125" customWidth="1"/>
    <col min="5386" max="5386" width="28.375" customWidth="1"/>
    <col min="5387" max="5387" width="11.25" customWidth="1"/>
    <col min="5388" max="5388" width="11.5" customWidth="1"/>
    <col min="5389" max="5389" width="4" customWidth="1"/>
    <col min="5390" max="5390" width="11.5" customWidth="1"/>
    <col min="5391" max="5391" width="13.375" customWidth="1"/>
    <col min="5392" max="5392" width="9.75" customWidth="1"/>
    <col min="5393" max="5395" width="11.875" customWidth="1"/>
    <col min="5396" max="5396" width="11.375" customWidth="1"/>
    <col min="5397" max="5397" width="7" customWidth="1"/>
    <col min="5633" max="5633" width="3.75" customWidth="1"/>
    <col min="5634" max="5634" width="14.75" customWidth="1"/>
    <col min="5635" max="5635" width="9.125" customWidth="1"/>
    <col min="5636" max="5637" width="4.5" customWidth="1"/>
    <col min="5638" max="5638" width="9.25" customWidth="1"/>
    <col min="5639" max="5639" width="3.25" customWidth="1"/>
    <col min="5640" max="5640" width="8.75" customWidth="1"/>
    <col min="5641" max="5641" width="3.125" customWidth="1"/>
    <col min="5642" max="5642" width="28.375" customWidth="1"/>
    <col min="5643" max="5643" width="11.25" customWidth="1"/>
    <col min="5644" max="5644" width="11.5" customWidth="1"/>
    <col min="5645" max="5645" width="4" customWidth="1"/>
    <col min="5646" max="5646" width="11.5" customWidth="1"/>
    <col min="5647" max="5647" width="13.375" customWidth="1"/>
    <col min="5648" max="5648" width="9.75" customWidth="1"/>
    <col min="5649" max="5651" width="11.875" customWidth="1"/>
    <col min="5652" max="5652" width="11.375" customWidth="1"/>
    <col min="5653" max="5653" width="7" customWidth="1"/>
    <col min="5889" max="5889" width="3.75" customWidth="1"/>
    <col min="5890" max="5890" width="14.75" customWidth="1"/>
    <col min="5891" max="5891" width="9.125" customWidth="1"/>
    <col min="5892" max="5893" width="4.5" customWidth="1"/>
    <col min="5894" max="5894" width="9.25" customWidth="1"/>
    <col min="5895" max="5895" width="3.25" customWidth="1"/>
    <col min="5896" max="5896" width="8.75" customWidth="1"/>
    <col min="5897" max="5897" width="3.125" customWidth="1"/>
    <col min="5898" max="5898" width="28.375" customWidth="1"/>
    <col min="5899" max="5899" width="11.25" customWidth="1"/>
    <col min="5900" max="5900" width="11.5" customWidth="1"/>
    <col min="5901" max="5901" width="4" customWidth="1"/>
    <col min="5902" max="5902" width="11.5" customWidth="1"/>
    <col min="5903" max="5903" width="13.375" customWidth="1"/>
    <col min="5904" max="5904" width="9.75" customWidth="1"/>
    <col min="5905" max="5907" width="11.875" customWidth="1"/>
    <col min="5908" max="5908" width="11.375" customWidth="1"/>
    <col min="5909" max="5909" width="7" customWidth="1"/>
    <col min="6145" max="6145" width="3.75" customWidth="1"/>
    <col min="6146" max="6146" width="14.75" customWidth="1"/>
    <col min="6147" max="6147" width="9.125" customWidth="1"/>
    <col min="6148" max="6149" width="4.5" customWidth="1"/>
    <col min="6150" max="6150" width="9.25" customWidth="1"/>
    <col min="6151" max="6151" width="3.25" customWidth="1"/>
    <col min="6152" max="6152" width="8.75" customWidth="1"/>
    <col min="6153" max="6153" width="3.125" customWidth="1"/>
    <col min="6154" max="6154" width="28.375" customWidth="1"/>
    <col min="6155" max="6155" width="11.25" customWidth="1"/>
    <col min="6156" max="6156" width="11.5" customWidth="1"/>
    <col min="6157" max="6157" width="4" customWidth="1"/>
    <col min="6158" max="6158" width="11.5" customWidth="1"/>
    <col min="6159" max="6159" width="13.375" customWidth="1"/>
    <col min="6160" max="6160" width="9.75" customWidth="1"/>
    <col min="6161" max="6163" width="11.875" customWidth="1"/>
    <col min="6164" max="6164" width="11.375" customWidth="1"/>
    <col min="6165" max="6165" width="7" customWidth="1"/>
    <col min="6401" max="6401" width="3.75" customWidth="1"/>
    <col min="6402" max="6402" width="14.75" customWidth="1"/>
    <col min="6403" max="6403" width="9.125" customWidth="1"/>
    <col min="6404" max="6405" width="4.5" customWidth="1"/>
    <col min="6406" max="6406" width="9.25" customWidth="1"/>
    <col min="6407" max="6407" width="3.25" customWidth="1"/>
    <col min="6408" max="6408" width="8.75" customWidth="1"/>
    <col min="6409" max="6409" width="3.125" customWidth="1"/>
    <col min="6410" max="6410" width="28.375" customWidth="1"/>
    <col min="6411" max="6411" width="11.25" customWidth="1"/>
    <col min="6412" max="6412" width="11.5" customWidth="1"/>
    <col min="6413" max="6413" width="4" customWidth="1"/>
    <col min="6414" max="6414" width="11.5" customWidth="1"/>
    <col min="6415" max="6415" width="13.375" customWidth="1"/>
    <col min="6416" max="6416" width="9.75" customWidth="1"/>
    <col min="6417" max="6419" width="11.875" customWidth="1"/>
    <col min="6420" max="6420" width="11.375" customWidth="1"/>
    <col min="6421" max="6421" width="7" customWidth="1"/>
    <col min="6657" max="6657" width="3.75" customWidth="1"/>
    <col min="6658" max="6658" width="14.75" customWidth="1"/>
    <col min="6659" max="6659" width="9.125" customWidth="1"/>
    <col min="6660" max="6661" width="4.5" customWidth="1"/>
    <col min="6662" max="6662" width="9.25" customWidth="1"/>
    <col min="6663" max="6663" width="3.25" customWidth="1"/>
    <col min="6664" max="6664" width="8.75" customWidth="1"/>
    <col min="6665" max="6665" width="3.125" customWidth="1"/>
    <col min="6666" max="6666" width="28.375" customWidth="1"/>
    <col min="6667" max="6667" width="11.25" customWidth="1"/>
    <col min="6668" max="6668" width="11.5" customWidth="1"/>
    <col min="6669" max="6669" width="4" customWidth="1"/>
    <col min="6670" max="6670" width="11.5" customWidth="1"/>
    <col min="6671" max="6671" width="13.375" customWidth="1"/>
    <col min="6672" max="6672" width="9.75" customWidth="1"/>
    <col min="6673" max="6675" width="11.875" customWidth="1"/>
    <col min="6676" max="6676" width="11.375" customWidth="1"/>
    <col min="6677" max="6677" width="7" customWidth="1"/>
    <col min="6913" max="6913" width="3.75" customWidth="1"/>
    <col min="6914" max="6914" width="14.75" customWidth="1"/>
    <col min="6915" max="6915" width="9.125" customWidth="1"/>
    <col min="6916" max="6917" width="4.5" customWidth="1"/>
    <col min="6918" max="6918" width="9.25" customWidth="1"/>
    <col min="6919" max="6919" width="3.25" customWidth="1"/>
    <col min="6920" max="6920" width="8.75" customWidth="1"/>
    <col min="6921" max="6921" width="3.125" customWidth="1"/>
    <col min="6922" max="6922" width="28.375" customWidth="1"/>
    <col min="6923" max="6923" width="11.25" customWidth="1"/>
    <col min="6924" max="6924" width="11.5" customWidth="1"/>
    <col min="6925" max="6925" width="4" customWidth="1"/>
    <col min="6926" max="6926" width="11.5" customWidth="1"/>
    <col min="6927" max="6927" width="13.375" customWidth="1"/>
    <col min="6928" max="6928" width="9.75" customWidth="1"/>
    <col min="6929" max="6931" width="11.875" customWidth="1"/>
    <col min="6932" max="6932" width="11.375" customWidth="1"/>
    <col min="6933" max="6933" width="7" customWidth="1"/>
    <col min="7169" max="7169" width="3.75" customWidth="1"/>
    <col min="7170" max="7170" width="14.75" customWidth="1"/>
    <col min="7171" max="7171" width="9.125" customWidth="1"/>
    <col min="7172" max="7173" width="4.5" customWidth="1"/>
    <col min="7174" max="7174" width="9.25" customWidth="1"/>
    <col min="7175" max="7175" width="3.25" customWidth="1"/>
    <col min="7176" max="7176" width="8.75" customWidth="1"/>
    <col min="7177" max="7177" width="3.125" customWidth="1"/>
    <col min="7178" max="7178" width="28.375" customWidth="1"/>
    <col min="7179" max="7179" width="11.25" customWidth="1"/>
    <col min="7180" max="7180" width="11.5" customWidth="1"/>
    <col min="7181" max="7181" width="4" customWidth="1"/>
    <col min="7182" max="7182" width="11.5" customWidth="1"/>
    <col min="7183" max="7183" width="13.375" customWidth="1"/>
    <col min="7184" max="7184" width="9.75" customWidth="1"/>
    <col min="7185" max="7187" width="11.875" customWidth="1"/>
    <col min="7188" max="7188" width="11.375" customWidth="1"/>
    <col min="7189" max="7189" width="7" customWidth="1"/>
    <col min="7425" max="7425" width="3.75" customWidth="1"/>
    <col min="7426" max="7426" width="14.75" customWidth="1"/>
    <col min="7427" max="7427" width="9.125" customWidth="1"/>
    <col min="7428" max="7429" width="4.5" customWidth="1"/>
    <col min="7430" max="7430" width="9.25" customWidth="1"/>
    <col min="7431" max="7431" width="3.25" customWidth="1"/>
    <col min="7432" max="7432" width="8.75" customWidth="1"/>
    <col min="7433" max="7433" width="3.125" customWidth="1"/>
    <col min="7434" max="7434" width="28.375" customWidth="1"/>
    <col min="7435" max="7435" width="11.25" customWidth="1"/>
    <col min="7436" max="7436" width="11.5" customWidth="1"/>
    <col min="7437" max="7437" width="4" customWidth="1"/>
    <col min="7438" max="7438" width="11.5" customWidth="1"/>
    <col min="7439" max="7439" width="13.375" customWidth="1"/>
    <col min="7440" max="7440" width="9.75" customWidth="1"/>
    <col min="7441" max="7443" width="11.875" customWidth="1"/>
    <col min="7444" max="7444" width="11.375" customWidth="1"/>
    <col min="7445" max="7445" width="7" customWidth="1"/>
    <col min="7681" max="7681" width="3.75" customWidth="1"/>
    <col min="7682" max="7682" width="14.75" customWidth="1"/>
    <col min="7683" max="7683" width="9.125" customWidth="1"/>
    <col min="7684" max="7685" width="4.5" customWidth="1"/>
    <col min="7686" max="7686" width="9.25" customWidth="1"/>
    <col min="7687" max="7687" width="3.25" customWidth="1"/>
    <col min="7688" max="7688" width="8.75" customWidth="1"/>
    <col min="7689" max="7689" width="3.125" customWidth="1"/>
    <col min="7690" max="7690" width="28.375" customWidth="1"/>
    <col min="7691" max="7691" width="11.25" customWidth="1"/>
    <col min="7692" max="7692" width="11.5" customWidth="1"/>
    <col min="7693" max="7693" width="4" customWidth="1"/>
    <col min="7694" max="7694" width="11.5" customWidth="1"/>
    <col min="7695" max="7695" width="13.375" customWidth="1"/>
    <col min="7696" max="7696" width="9.75" customWidth="1"/>
    <col min="7697" max="7699" width="11.875" customWidth="1"/>
    <col min="7700" max="7700" width="11.375" customWidth="1"/>
    <col min="7701" max="7701" width="7" customWidth="1"/>
    <col min="7937" max="7937" width="3.75" customWidth="1"/>
    <col min="7938" max="7938" width="14.75" customWidth="1"/>
    <col min="7939" max="7939" width="9.125" customWidth="1"/>
    <col min="7940" max="7941" width="4.5" customWidth="1"/>
    <col min="7942" max="7942" width="9.25" customWidth="1"/>
    <col min="7943" max="7943" width="3.25" customWidth="1"/>
    <col min="7944" max="7944" width="8.75" customWidth="1"/>
    <col min="7945" max="7945" width="3.125" customWidth="1"/>
    <col min="7946" max="7946" width="28.375" customWidth="1"/>
    <col min="7947" max="7947" width="11.25" customWidth="1"/>
    <col min="7948" max="7948" width="11.5" customWidth="1"/>
    <col min="7949" max="7949" width="4" customWidth="1"/>
    <col min="7950" max="7950" width="11.5" customWidth="1"/>
    <col min="7951" max="7951" width="13.375" customWidth="1"/>
    <col min="7952" max="7952" width="9.75" customWidth="1"/>
    <col min="7953" max="7955" width="11.875" customWidth="1"/>
    <col min="7956" max="7956" width="11.375" customWidth="1"/>
    <col min="7957" max="7957" width="7" customWidth="1"/>
    <col min="8193" max="8193" width="3.75" customWidth="1"/>
    <col min="8194" max="8194" width="14.75" customWidth="1"/>
    <col min="8195" max="8195" width="9.125" customWidth="1"/>
    <col min="8196" max="8197" width="4.5" customWidth="1"/>
    <col min="8198" max="8198" width="9.25" customWidth="1"/>
    <col min="8199" max="8199" width="3.25" customWidth="1"/>
    <col min="8200" max="8200" width="8.75" customWidth="1"/>
    <col min="8201" max="8201" width="3.125" customWidth="1"/>
    <col min="8202" max="8202" width="28.375" customWidth="1"/>
    <col min="8203" max="8203" width="11.25" customWidth="1"/>
    <col min="8204" max="8204" width="11.5" customWidth="1"/>
    <col min="8205" max="8205" width="4" customWidth="1"/>
    <col min="8206" max="8206" width="11.5" customWidth="1"/>
    <col min="8207" max="8207" width="13.375" customWidth="1"/>
    <col min="8208" max="8208" width="9.75" customWidth="1"/>
    <col min="8209" max="8211" width="11.875" customWidth="1"/>
    <col min="8212" max="8212" width="11.375" customWidth="1"/>
    <col min="8213" max="8213" width="7" customWidth="1"/>
    <col min="8449" max="8449" width="3.75" customWidth="1"/>
    <col min="8450" max="8450" width="14.75" customWidth="1"/>
    <col min="8451" max="8451" width="9.125" customWidth="1"/>
    <col min="8452" max="8453" width="4.5" customWidth="1"/>
    <col min="8454" max="8454" width="9.25" customWidth="1"/>
    <col min="8455" max="8455" width="3.25" customWidth="1"/>
    <col min="8456" max="8456" width="8.75" customWidth="1"/>
    <col min="8457" max="8457" width="3.125" customWidth="1"/>
    <col min="8458" max="8458" width="28.375" customWidth="1"/>
    <col min="8459" max="8459" width="11.25" customWidth="1"/>
    <col min="8460" max="8460" width="11.5" customWidth="1"/>
    <col min="8461" max="8461" width="4" customWidth="1"/>
    <col min="8462" max="8462" width="11.5" customWidth="1"/>
    <col min="8463" max="8463" width="13.375" customWidth="1"/>
    <col min="8464" max="8464" width="9.75" customWidth="1"/>
    <col min="8465" max="8467" width="11.875" customWidth="1"/>
    <col min="8468" max="8468" width="11.375" customWidth="1"/>
    <col min="8469" max="8469" width="7" customWidth="1"/>
    <col min="8705" max="8705" width="3.75" customWidth="1"/>
    <col min="8706" max="8706" width="14.75" customWidth="1"/>
    <col min="8707" max="8707" width="9.125" customWidth="1"/>
    <col min="8708" max="8709" width="4.5" customWidth="1"/>
    <col min="8710" max="8710" width="9.25" customWidth="1"/>
    <col min="8711" max="8711" width="3.25" customWidth="1"/>
    <col min="8712" max="8712" width="8.75" customWidth="1"/>
    <col min="8713" max="8713" width="3.125" customWidth="1"/>
    <col min="8714" max="8714" width="28.375" customWidth="1"/>
    <col min="8715" max="8715" width="11.25" customWidth="1"/>
    <col min="8716" max="8716" width="11.5" customWidth="1"/>
    <col min="8717" max="8717" width="4" customWidth="1"/>
    <col min="8718" max="8718" width="11.5" customWidth="1"/>
    <col min="8719" max="8719" width="13.375" customWidth="1"/>
    <col min="8720" max="8720" width="9.75" customWidth="1"/>
    <col min="8721" max="8723" width="11.875" customWidth="1"/>
    <col min="8724" max="8724" width="11.375" customWidth="1"/>
    <col min="8725" max="8725" width="7" customWidth="1"/>
    <col min="8961" max="8961" width="3.75" customWidth="1"/>
    <col min="8962" max="8962" width="14.75" customWidth="1"/>
    <col min="8963" max="8963" width="9.125" customWidth="1"/>
    <col min="8964" max="8965" width="4.5" customWidth="1"/>
    <col min="8966" max="8966" width="9.25" customWidth="1"/>
    <col min="8967" max="8967" width="3.25" customWidth="1"/>
    <col min="8968" max="8968" width="8.75" customWidth="1"/>
    <col min="8969" max="8969" width="3.125" customWidth="1"/>
    <col min="8970" max="8970" width="28.375" customWidth="1"/>
    <col min="8971" max="8971" width="11.25" customWidth="1"/>
    <col min="8972" max="8972" width="11.5" customWidth="1"/>
    <col min="8973" max="8973" width="4" customWidth="1"/>
    <col min="8974" max="8974" width="11.5" customWidth="1"/>
    <col min="8975" max="8975" width="13.375" customWidth="1"/>
    <col min="8976" max="8976" width="9.75" customWidth="1"/>
    <col min="8977" max="8979" width="11.875" customWidth="1"/>
    <col min="8980" max="8980" width="11.375" customWidth="1"/>
    <col min="8981" max="8981" width="7" customWidth="1"/>
    <col min="9217" max="9217" width="3.75" customWidth="1"/>
    <col min="9218" max="9218" width="14.75" customWidth="1"/>
    <col min="9219" max="9219" width="9.125" customWidth="1"/>
    <col min="9220" max="9221" width="4.5" customWidth="1"/>
    <col min="9222" max="9222" width="9.25" customWidth="1"/>
    <col min="9223" max="9223" width="3.25" customWidth="1"/>
    <col min="9224" max="9224" width="8.75" customWidth="1"/>
    <col min="9225" max="9225" width="3.125" customWidth="1"/>
    <col min="9226" max="9226" width="28.375" customWidth="1"/>
    <col min="9227" max="9227" width="11.25" customWidth="1"/>
    <col min="9228" max="9228" width="11.5" customWidth="1"/>
    <col min="9229" max="9229" width="4" customWidth="1"/>
    <col min="9230" max="9230" width="11.5" customWidth="1"/>
    <col min="9231" max="9231" width="13.375" customWidth="1"/>
    <col min="9232" max="9232" width="9.75" customWidth="1"/>
    <col min="9233" max="9235" width="11.875" customWidth="1"/>
    <col min="9236" max="9236" width="11.375" customWidth="1"/>
    <col min="9237" max="9237" width="7" customWidth="1"/>
    <col min="9473" max="9473" width="3.75" customWidth="1"/>
    <col min="9474" max="9474" width="14.75" customWidth="1"/>
    <col min="9475" max="9475" width="9.125" customWidth="1"/>
    <col min="9476" max="9477" width="4.5" customWidth="1"/>
    <col min="9478" max="9478" width="9.25" customWidth="1"/>
    <col min="9479" max="9479" width="3.25" customWidth="1"/>
    <col min="9480" max="9480" width="8.75" customWidth="1"/>
    <col min="9481" max="9481" width="3.125" customWidth="1"/>
    <col min="9482" max="9482" width="28.375" customWidth="1"/>
    <col min="9483" max="9483" width="11.25" customWidth="1"/>
    <col min="9484" max="9484" width="11.5" customWidth="1"/>
    <col min="9485" max="9485" width="4" customWidth="1"/>
    <col min="9486" max="9486" width="11.5" customWidth="1"/>
    <col min="9487" max="9487" width="13.375" customWidth="1"/>
    <col min="9488" max="9488" width="9.75" customWidth="1"/>
    <col min="9489" max="9491" width="11.875" customWidth="1"/>
    <col min="9492" max="9492" width="11.375" customWidth="1"/>
    <col min="9493" max="9493" width="7" customWidth="1"/>
    <col min="9729" max="9729" width="3.75" customWidth="1"/>
    <col min="9730" max="9730" width="14.75" customWidth="1"/>
    <col min="9731" max="9731" width="9.125" customWidth="1"/>
    <col min="9732" max="9733" width="4.5" customWidth="1"/>
    <col min="9734" max="9734" width="9.25" customWidth="1"/>
    <col min="9735" max="9735" width="3.25" customWidth="1"/>
    <col min="9736" max="9736" width="8.75" customWidth="1"/>
    <col min="9737" max="9737" width="3.125" customWidth="1"/>
    <col min="9738" max="9738" width="28.375" customWidth="1"/>
    <col min="9739" max="9739" width="11.25" customWidth="1"/>
    <col min="9740" max="9740" width="11.5" customWidth="1"/>
    <col min="9741" max="9741" width="4" customWidth="1"/>
    <col min="9742" max="9742" width="11.5" customWidth="1"/>
    <col min="9743" max="9743" width="13.375" customWidth="1"/>
    <col min="9744" max="9744" width="9.75" customWidth="1"/>
    <col min="9745" max="9747" width="11.875" customWidth="1"/>
    <col min="9748" max="9748" width="11.375" customWidth="1"/>
    <col min="9749" max="9749" width="7" customWidth="1"/>
    <col min="9985" max="9985" width="3.75" customWidth="1"/>
    <col min="9986" max="9986" width="14.75" customWidth="1"/>
    <col min="9987" max="9987" width="9.125" customWidth="1"/>
    <col min="9988" max="9989" width="4.5" customWidth="1"/>
    <col min="9990" max="9990" width="9.25" customWidth="1"/>
    <col min="9991" max="9991" width="3.25" customWidth="1"/>
    <col min="9992" max="9992" width="8.75" customWidth="1"/>
    <col min="9993" max="9993" width="3.125" customWidth="1"/>
    <col min="9994" max="9994" width="28.375" customWidth="1"/>
    <col min="9995" max="9995" width="11.25" customWidth="1"/>
    <col min="9996" max="9996" width="11.5" customWidth="1"/>
    <col min="9997" max="9997" width="4" customWidth="1"/>
    <col min="9998" max="9998" width="11.5" customWidth="1"/>
    <col min="9999" max="9999" width="13.375" customWidth="1"/>
    <col min="10000" max="10000" width="9.75" customWidth="1"/>
    <col min="10001" max="10003" width="11.875" customWidth="1"/>
    <col min="10004" max="10004" width="11.375" customWidth="1"/>
    <col min="10005" max="10005" width="7" customWidth="1"/>
    <col min="10241" max="10241" width="3.75" customWidth="1"/>
    <col min="10242" max="10242" width="14.75" customWidth="1"/>
    <col min="10243" max="10243" width="9.125" customWidth="1"/>
    <col min="10244" max="10245" width="4.5" customWidth="1"/>
    <col min="10246" max="10246" width="9.25" customWidth="1"/>
    <col min="10247" max="10247" width="3.25" customWidth="1"/>
    <col min="10248" max="10248" width="8.75" customWidth="1"/>
    <col min="10249" max="10249" width="3.125" customWidth="1"/>
    <col min="10250" max="10250" width="28.375" customWidth="1"/>
    <col min="10251" max="10251" width="11.25" customWidth="1"/>
    <col min="10252" max="10252" width="11.5" customWidth="1"/>
    <col min="10253" max="10253" width="4" customWidth="1"/>
    <col min="10254" max="10254" width="11.5" customWidth="1"/>
    <col min="10255" max="10255" width="13.375" customWidth="1"/>
    <col min="10256" max="10256" width="9.75" customWidth="1"/>
    <col min="10257" max="10259" width="11.875" customWidth="1"/>
    <col min="10260" max="10260" width="11.375" customWidth="1"/>
    <col min="10261" max="10261" width="7" customWidth="1"/>
    <col min="10497" max="10497" width="3.75" customWidth="1"/>
    <col min="10498" max="10498" width="14.75" customWidth="1"/>
    <col min="10499" max="10499" width="9.125" customWidth="1"/>
    <col min="10500" max="10501" width="4.5" customWidth="1"/>
    <col min="10502" max="10502" width="9.25" customWidth="1"/>
    <col min="10503" max="10503" width="3.25" customWidth="1"/>
    <col min="10504" max="10504" width="8.75" customWidth="1"/>
    <col min="10505" max="10505" width="3.125" customWidth="1"/>
    <col min="10506" max="10506" width="28.375" customWidth="1"/>
    <col min="10507" max="10507" width="11.25" customWidth="1"/>
    <col min="10508" max="10508" width="11.5" customWidth="1"/>
    <col min="10509" max="10509" width="4" customWidth="1"/>
    <col min="10510" max="10510" width="11.5" customWidth="1"/>
    <col min="10511" max="10511" width="13.375" customWidth="1"/>
    <col min="10512" max="10512" width="9.75" customWidth="1"/>
    <col min="10513" max="10515" width="11.875" customWidth="1"/>
    <col min="10516" max="10516" width="11.375" customWidth="1"/>
    <col min="10517" max="10517" width="7" customWidth="1"/>
    <col min="10753" max="10753" width="3.75" customWidth="1"/>
    <col min="10754" max="10754" width="14.75" customWidth="1"/>
    <col min="10755" max="10755" width="9.125" customWidth="1"/>
    <col min="10756" max="10757" width="4.5" customWidth="1"/>
    <col min="10758" max="10758" width="9.25" customWidth="1"/>
    <col min="10759" max="10759" width="3.25" customWidth="1"/>
    <col min="10760" max="10760" width="8.75" customWidth="1"/>
    <col min="10761" max="10761" width="3.125" customWidth="1"/>
    <col min="10762" max="10762" width="28.375" customWidth="1"/>
    <col min="10763" max="10763" width="11.25" customWidth="1"/>
    <col min="10764" max="10764" width="11.5" customWidth="1"/>
    <col min="10765" max="10765" width="4" customWidth="1"/>
    <col min="10766" max="10766" width="11.5" customWidth="1"/>
    <col min="10767" max="10767" width="13.375" customWidth="1"/>
    <col min="10768" max="10768" width="9.75" customWidth="1"/>
    <col min="10769" max="10771" width="11.875" customWidth="1"/>
    <col min="10772" max="10772" width="11.375" customWidth="1"/>
    <col min="10773" max="10773" width="7" customWidth="1"/>
    <col min="11009" max="11009" width="3.75" customWidth="1"/>
    <col min="11010" max="11010" width="14.75" customWidth="1"/>
    <col min="11011" max="11011" width="9.125" customWidth="1"/>
    <col min="11012" max="11013" width="4.5" customWidth="1"/>
    <col min="11014" max="11014" width="9.25" customWidth="1"/>
    <col min="11015" max="11015" width="3.25" customWidth="1"/>
    <col min="11016" max="11016" width="8.75" customWidth="1"/>
    <col min="11017" max="11017" width="3.125" customWidth="1"/>
    <col min="11018" max="11018" width="28.375" customWidth="1"/>
    <col min="11019" max="11019" width="11.25" customWidth="1"/>
    <col min="11020" max="11020" width="11.5" customWidth="1"/>
    <col min="11021" max="11021" width="4" customWidth="1"/>
    <col min="11022" max="11022" width="11.5" customWidth="1"/>
    <col min="11023" max="11023" width="13.375" customWidth="1"/>
    <col min="11024" max="11024" width="9.75" customWidth="1"/>
    <col min="11025" max="11027" width="11.875" customWidth="1"/>
    <col min="11028" max="11028" width="11.375" customWidth="1"/>
    <col min="11029" max="11029" width="7" customWidth="1"/>
    <col min="11265" max="11265" width="3.75" customWidth="1"/>
    <col min="11266" max="11266" width="14.75" customWidth="1"/>
    <col min="11267" max="11267" width="9.125" customWidth="1"/>
    <col min="11268" max="11269" width="4.5" customWidth="1"/>
    <col min="11270" max="11270" width="9.25" customWidth="1"/>
    <col min="11271" max="11271" width="3.25" customWidth="1"/>
    <col min="11272" max="11272" width="8.75" customWidth="1"/>
    <col min="11273" max="11273" width="3.125" customWidth="1"/>
    <col min="11274" max="11274" width="28.375" customWidth="1"/>
    <col min="11275" max="11275" width="11.25" customWidth="1"/>
    <col min="11276" max="11276" width="11.5" customWidth="1"/>
    <col min="11277" max="11277" width="4" customWidth="1"/>
    <col min="11278" max="11278" width="11.5" customWidth="1"/>
    <col min="11279" max="11279" width="13.375" customWidth="1"/>
    <col min="11280" max="11280" width="9.75" customWidth="1"/>
    <col min="11281" max="11283" width="11.875" customWidth="1"/>
    <col min="11284" max="11284" width="11.375" customWidth="1"/>
    <col min="11285" max="11285" width="7" customWidth="1"/>
    <col min="11521" max="11521" width="3.75" customWidth="1"/>
    <col min="11522" max="11522" width="14.75" customWidth="1"/>
    <col min="11523" max="11523" width="9.125" customWidth="1"/>
    <col min="11524" max="11525" width="4.5" customWidth="1"/>
    <col min="11526" max="11526" width="9.25" customWidth="1"/>
    <col min="11527" max="11527" width="3.25" customWidth="1"/>
    <col min="11528" max="11528" width="8.75" customWidth="1"/>
    <col min="11529" max="11529" width="3.125" customWidth="1"/>
    <col min="11530" max="11530" width="28.375" customWidth="1"/>
    <col min="11531" max="11531" width="11.25" customWidth="1"/>
    <col min="11532" max="11532" width="11.5" customWidth="1"/>
    <col min="11533" max="11533" width="4" customWidth="1"/>
    <col min="11534" max="11534" width="11.5" customWidth="1"/>
    <col min="11535" max="11535" width="13.375" customWidth="1"/>
    <col min="11536" max="11536" width="9.75" customWidth="1"/>
    <col min="11537" max="11539" width="11.875" customWidth="1"/>
    <col min="11540" max="11540" width="11.375" customWidth="1"/>
    <col min="11541" max="11541" width="7" customWidth="1"/>
    <col min="11777" max="11777" width="3.75" customWidth="1"/>
    <col min="11778" max="11778" width="14.75" customWidth="1"/>
    <col min="11779" max="11779" width="9.125" customWidth="1"/>
    <col min="11780" max="11781" width="4.5" customWidth="1"/>
    <col min="11782" max="11782" width="9.25" customWidth="1"/>
    <col min="11783" max="11783" width="3.25" customWidth="1"/>
    <col min="11784" max="11784" width="8.75" customWidth="1"/>
    <col min="11785" max="11785" width="3.125" customWidth="1"/>
    <col min="11786" max="11786" width="28.375" customWidth="1"/>
    <col min="11787" max="11787" width="11.25" customWidth="1"/>
    <col min="11788" max="11788" width="11.5" customWidth="1"/>
    <col min="11789" max="11789" width="4" customWidth="1"/>
    <col min="11790" max="11790" width="11.5" customWidth="1"/>
    <col min="11791" max="11791" width="13.375" customWidth="1"/>
    <col min="11792" max="11792" width="9.75" customWidth="1"/>
    <col min="11793" max="11795" width="11.875" customWidth="1"/>
    <col min="11796" max="11796" width="11.375" customWidth="1"/>
    <col min="11797" max="11797" width="7" customWidth="1"/>
    <col min="12033" max="12033" width="3.75" customWidth="1"/>
    <col min="12034" max="12034" width="14.75" customWidth="1"/>
    <col min="12035" max="12035" width="9.125" customWidth="1"/>
    <col min="12036" max="12037" width="4.5" customWidth="1"/>
    <col min="12038" max="12038" width="9.25" customWidth="1"/>
    <col min="12039" max="12039" width="3.25" customWidth="1"/>
    <col min="12040" max="12040" width="8.75" customWidth="1"/>
    <col min="12041" max="12041" width="3.125" customWidth="1"/>
    <col min="12042" max="12042" width="28.375" customWidth="1"/>
    <col min="12043" max="12043" width="11.25" customWidth="1"/>
    <col min="12044" max="12044" width="11.5" customWidth="1"/>
    <col min="12045" max="12045" width="4" customWidth="1"/>
    <col min="12046" max="12046" width="11.5" customWidth="1"/>
    <col min="12047" max="12047" width="13.375" customWidth="1"/>
    <col min="12048" max="12048" width="9.75" customWidth="1"/>
    <col min="12049" max="12051" width="11.875" customWidth="1"/>
    <col min="12052" max="12052" width="11.375" customWidth="1"/>
    <col min="12053" max="12053" width="7" customWidth="1"/>
    <col min="12289" max="12289" width="3.75" customWidth="1"/>
    <col min="12290" max="12290" width="14.75" customWidth="1"/>
    <col min="12291" max="12291" width="9.125" customWidth="1"/>
    <col min="12292" max="12293" width="4.5" customWidth="1"/>
    <col min="12294" max="12294" width="9.25" customWidth="1"/>
    <col min="12295" max="12295" width="3.25" customWidth="1"/>
    <col min="12296" max="12296" width="8.75" customWidth="1"/>
    <col min="12297" max="12297" width="3.125" customWidth="1"/>
    <col min="12298" max="12298" width="28.375" customWidth="1"/>
    <col min="12299" max="12299" width="11.25" customWidth="1"/>
    <col min="12300" max="12300" width="11.5" customWidth="1"/>
    <col min="12301" max="12301" width="4" customWidth="1"/>
    <col min="12302" max="12302" width="11.5" customWidth="1"/>
    <col min="12303" max="12303" width="13.375" customWidth="1"/>
    <col min="12304" max="12304" width="9.75" customWidth="1"/>
    <col min="12305" max="12307" width="11.875" customWidth="1"/>
    <col min="12308" max="12308" width="11.375" customWidth="1"/>
    <col min="12309" max="12309" width="7" customWidth="1"/>
    <col min="12545" max="12545" width="3.75" customWidth="1"/>
    <col min="12546" max="12546" width="14.75" customWidth="1"/>
    <col min="12547" max="12547" width="9.125" customWidth="1"/>
    <col min="12548" max="12549" width="4.5" customWidth="1"/>
    <col min="12550" max="12550" width="9.25" customWidth="1"/>
    <col min="12551" max="12551" width="3.25" customWidth="1"/>
    <col min="12552" max="12552" width="8.75" customWidth="1"/>
    <col min="12553" max="12553" width="3.125" customWidth="1"/>
    <col min="12554" max="12554" width="28.375" customWidth="1"/>
    <col min="12555" max="12555" width="11.25" customWidth="1"/>
    <col min="12556" max="12556" width="11.5" customWidth="1"/>
    <col min="12557" max="12557" width="4" customWidth="1"/>
    <col min="12558" max="12558" width="11.5" customWidth="1"/>
    <col min="12559" max="12559" width="13.375" customWidth="1"/>
    <col min="12560" max="12560" width="9.75" customWidth="1"/>
    <col min="12561" max="12563" width="11.875" customWidth="1"/>
    <col min="12564" max="12564" width="11.375" customWidth="1"/>
    <col min="12565" max="12565" width="7" customWidth="1"/>
    <col min="12801" max="12801" width="3.75" customWidth="1"/>
    <col min="12802" max="12802" width="14.75" customWidth="1"/>
    <col min="12803" max="12803" width="9.125" customWidth="1"/>
    <col min="12804" max="12805" width="4.5" customWidth="1"/>
    <col min="12806" max="12806" width="9.25" customWidth="1"/>
    <col min="12807" max="12807" width="3.25" customWidth="1"/>
    <col min="12808" max="12808" width="8.75" customWidth="1"/>
    <col min="12809" max="12809" width="3.125" customWidth="1"/>
    <col min="12810" max="12810" width="28.375" customWidth="1"/>
    <col min="12811" max="12811" width="11.25" customWidth="1"/>
    <col min="12812" max="12812" width="11.5" customWidth="1"/>
    <col min="12813" max="12813" width="4" customWidth="1"/>
    <col min="12814" max="12814" width="11.5" customWidth="1"/>
    <col min="12815" max="12815" width="13.375" customWidth="1"/>
    <col min="12816" max="12816" width="9.75" customWidth="1"/>
    <col min="12817" max="12819" width="11.875" customWidth="1"/>
    <col min="12820" max="12820" width="11.375" customWidth="1"/>
    <col min="12821" max="12821" width="7" customWidth="1"/>
    <col min="13057" max="13057" width="3.75" customWidth="1"/>
    <col min="13058" max="13058" width="14.75" customWidth="1"/>
    <col min="13059" max="13059" width="9.125" customWidth="1"/>
    <col min="13060" max="13061" width="4.5" customWidth="1"/>
    <col min="13062" max="13062" width="9.25" customWidth="1"/>
    <col min="13063" max="13063" width="3.25" customWidth="1"/>
    <col min="13064" max="13064" width="8.75" customWidth="1"/>
    <col min="13065" max="13065" width="3.125" customWidth="1"/>
    <col min="13066" max="13066" width="28.375" customWidth="1"/>
    <col min="13067" max="13067" width="11.25" customWidth="1"/>
    <col min="13068" max="13068" width="11.5" customWidth="1"/>
    <col min="13069" max="13069" width="4" customWidth="1"/>
    <col min="13070" max="13070" width="11.5" customWidth="1"/>
    <col min="13071" max="13071" width="13.375" customWidth="1"/>
    <col min="13072" max="13072" width="9.75" customWidth="1"/>
    <col min="13073" max="13075" width="11.875" customWidth="1"/>
    <col min="13076" max="13076" width="11.375" customWidth="1"/>
    <col min="13077" max="13077" width="7" customWidth="1"/>
    <col min="13313" max="13313" width="3.75" customWidth="1"/>
    <col min="13314" max="13314" width="14.75" customWidth="1"/>
    <col min="13315" max="13315" width="9.125" customWidth="1"/>
    <col min="13316" max="13317" width="4.5" customWidth="1"/>
    <col min="13318" max="13318" width="9.25" customWidth="1"/>
    <col min="13319" max="13319" width="3.25" customWidth="1"/>
    <col min="13320" max="13320" width="8.75" customWidth="1"/>
    <col min="13321" max="13321" width="3.125" customWidth="1"/>
    <col min="13322" max="13322" width="28.375" customWidth="1"/>
    <col min="13323" max="13323" width="11.25" customWidth="1"/>
    <col min="13324" max="13324" width="11.5" customWidth="1"/>
    <col min="13325" max="13325" width="4" customWidth="1"/>
    <col min="13326" max="13326" width="11.5" customWidth="1"/>
    <col min="13327" max="13327" width="13.375" customWidth="1"/>
    <col min="13328" max="13328" width="9.75" customWidth="1"/>
    <col min="13329" max="13331" width="11.875" customWidth="1"/>
    <col min="13332" max="13332" width="11.375" customWidth="1"/>
    <col min="13333" max="13333" width="7" customWidth="1"/>
    <col min="13569" max="13569" width="3.75" customWidth="1"/>
    <col min="13570" max="13570" width="14.75" customWidth="1"/>
    <col min="13571" max="13571" width="9.125" customWidth="1"/>
    <col min="13572" max="13573" width="4.5" customWidth="1"/>
    <col min="13574" max="13574" width="9.25" customWidth="1"/>
    <col min="13575" max="13575" width="3.25" customWidth="1"/>
    <col min="13576" max="13576" width="8.75" customWidth="1"/>
    <col min="13577" max="13577" width="3.125" customWidth="1"/>
    <col min="13578" max="13578" width="28.375" customWidth="1"/>
    <col min="13579" max="13579" width="11.25" customWidth="1"/>
    <col min="13580" max="13580" width="11.5" customWidth="1"/>
    <col min="13581" max="13581" width="4" customWidth="1"/>
    <col min="13582" max="13582" width="11.5" customWidth="1"/>
    <col min="13583" max="13583" width="13.375" customWidth="1"/>
    <col min="13584" max="13584" width="9.75" customWidth="1"/>
    <col min="13585" max="13587" width="11.875" customWidth="1"/>
    <col min="13588" max="13588" width="11.375" customWidth="1"/>
    <col min="13589" max="13589" width="7" customWidth="1"/>
    <col min="13825" max="13825" width="3.75" customWidth="1"/>
    <col min="13826" max="13826" width="14.75" customWidth="1"/>
    <col min="13827" max="13827" width="9.125" customWidth="1"/>
    <col min="13828" max="13829" width="4.5" customWidth="1"/>
    <col min="13830" max="13830" width="9.25" customWidth="1"/>
    <col min="13831" max="13831" width="3.25" customWidth="1"/>
    <col min="13832" max="13832" width="8.75" customWidth="1"/>
    <col min="13833" max="13833" width="3.125" customWidth="1"/>
    <col min="13834" max="13834" width="28.375" customWidth="1"/>
    <col min="13835" max="13835" width="11.25" customWidth="1"/>
    <col min="13836" max="13836" width="11.5" customWidth="1"/>
    <col min="13837" max="13837" width="4" customWidth="1"/>
    <col min="13838" max="13838" width="11.5" customWidth="1"/>
    <col min="13839" max="13839" width="13.375" customWidth="1"/>
    <col min="13840" max="13840" width="9.75" customWidth="1"/>
    <col min="13841" max="13843" width="11.875" customWidth="1"/>
    <col min="13844" max="13844" width="11.375" customWidth="1"/>
    <col min="13845" max="13845" width="7" customWidth="1"/>
    <col min="14081" max="14081" width="3.75" customWidth="1"/>
    <col min="14082" max="14082" width="14.75" customWidth="1"/>
    <col min="14083" max="14083" width="9.125" customWidth="1"/>
    <col min="14084" max="14085" width="4.5" customWidth="1"/>
    <col min="14086" max="14086" width="9.25" customWidth="1"/>
    <col min="14087" max="14087" width="3.25" customWidth="1"/>
    <col min="14088" max="14088" width="8.75" customWidth="1"/>
    <col min="14089" max="14089" width="3.125" customWidth="1"/>
    <col min="14090" max="14090" width="28.375" customWidth="1"/>
    <col min="14091" max="14091" width="11.25" customWidth="1"/>
    <col min="14092" max="14092" width="11.5" customWidth="1"/>
    <col min="14093" max="14093" width="4" customWidth="1"/>
    <col min="14094" max="14094" width="11.5" customWidth="1"/>
    <col min="14095" max="14095" width="13.375" customWidth="1"/>
    <col min="14096" max="14096" width="9.75" customWidth="1"/>
    <col min="14097" max="14099" width="11.875" customWidth="1"/>
    <col min="14100" max="14100" width="11.375" customWidth="1"/>
    <col min="14101" max="14101" width="7" customWidth="1"/>
    <col min="14337" max="14337" width="3.75" customWidth="1"/>
    <col min="14338" max="14338" width="14.75" customWidth="1"/>
    <col min="14339" max="14339" width="9.125" customWidth="1"/>
    <col min="14340" max="14341" width="4.5" customWidth="1"/>
    <col min="14342" max="14342" width="9.25" customWidth="1"/>
    <col min="14343" max="14343" width="3.25" customWidth="1"/>
    <col min="14344" max="14344" width="8.75" customWidth="1"/>
    <col min="14345" max="14345" width="3.125" customWidth="1"/>
    <col min="14346" max="14346" width="28.375" customWidth="1"/>
    <col min="14347" max="14347" width="11.25" customWidth="1"/>
    <col min="14348" max="14348" width="11.5" customWidth="1"/>
    <col min="14349" max="14349" width="4" customWidth="1"/>
    <col min="14350" max="14350" width="11.5" customWidth="1"/>
    <col min="14351" max="14351" width="13.375" customWidth="1"/>
    <col min="14352" max="14352" width="9.75" customWidth="1"/>
    <col min="14353" max="14355" width="11.875" customWidth="1"/>
    <col min="14356" max="14356" width="11.375" customWidth="1"/>
    <col min="14357" max="14357" width="7" customWidth="1"/>
    <col min="14593" max="14593" width="3.75" customWidth="1"/>
    <col min="14594" max="14594" width="14.75" customWidth="1"/>
    <col min="14595" max="14595" width="9.125" customWidth="1"/>
    <col min="14596" max="14597" width="4.5" customWidth="1"/>
    <col min="14598" max="14598" width="9.25" customWidth="1"/>
    <col min="14599" max="14599" width="3.25" customWidth="1"/>
    <col min="14600" max="14600" width="8.75" customWidth="1"/>
    <col min="14601" max="14601" width="3.125" customWidth="1"/>
    <col min="14602" max="14602" width="28.375" customWidth="1"/>
    <col min="14603" max="14603" width="11.25" customWidth="1"/>
    <col min="14604" max="14604" width="11.5" customWidth="1"/>
    <col min="14605" max="14605" width="4" customWidth="1"/>
    <col min="14606" max="14606" width="11.5" customWidth="1"/>
    <col min="14607" max="14607" width="13.375" customWidth="1"/>
    <col min="14608" max="14608" width="9.75" customWidth="1"/>
    <col min="14609" max="14611" width="11.875" customWidth="1"/>
    <col min="14612" max="14612" width="11.375" customWidth="1"/>
    <col min="14613" max="14613" width="7" customWidth="1"/>
    <col min="14849" max="14849" width="3.75" customWidth="1"/>
    <col min="14850" max="14850" width="14.75" customWidth="1"/>
    <col min="14851" max="14851" width="9.125" customWidth="1"/>
    <col min="14852" max="14853" width="4.5" customWidth="1"/>
    <col min="14854" max="14854" width="9.25" customWidth="1"/>
    <col min="14855" max="14855" width="3.25" customWidth="1"/>
    <col min="14856" max="14856" width="8.75" customWidth="1"/>
    <col min="14857" max="14857" width="3.125" customWidth="1"/>
    <col min="14858" max="14858" width="28.375" customWidth="1"/>
    <col min="14859" max="14859" width="11.25" customWidth="1"/>
    <col min="14860" max="14860" width="11.5" customWidth="1"/>
    <col min="14861" max="14861" width="4" customWidth="1"/>
    <col min="14862" max="14862" width="11.5" customWidth="1"/>
    <col min="14863" max="14863" width="13.375" customWidth="1"/>
    <col min="14864" max="14864" width="9.75" customWidth="1"/>
    <col min="14865" max="14867" width="11.875" customWidth="1"/>
    <col min="14868" max="14868" width="11.375" customWidth="1"/>
    <col min="14869" max="14869" width="7" customWidth="1"/>
    <col min="15105" max="15105" width="3.75" customWidth="1"/>
    <col min="15106" max="15106" width="14.75" customWidth="1"/>
    <col min="15107" max="15107" width="9.125" customWidth="1"/>
    <col min="15108" max="15109" width="4.5" customWidth="1"/>
    <col min="15110" max="15110" width="9.25" customWidth="1"/>
    <col min="15111" max="15111" width="3.25" customWidth="1"/>
    <col min="15112" max="15112" width="8.75" customWidth="1"/>
    <col min="15113" max="15113" width="3.125" customWidth="1"/>
    <col min="15114" max="15114" width="28.375" customWidth="1"/>
    <col min="15115" max="15115" width="11.25" customWidth="1"/>
    <col min="15116" max="15116" width="11.5" customWidth="1"/>
    <col min="15117" max="15117" width="4" customWidth="1"/>
    <col min="15118" max="15118" width="11.5" customWidth="1"/>
    <col min="15119" max="15119" width="13.375" customWidth="1"/>
    <col min="15120" max="15120" width="9.75" customWidth="1"/>
    <col min="15121" max="15123" width="11.875" customWidth="1"/>
    <col min="15124" max="15124" width="11.375" customWidth="1"/>
    <col min="15125" max="15125" width="7" customWidth="1"/>
    <col min="15361" max="15361" width="3.75" customWidth="1"/>
    <col min="15362" max="15362" width="14.75" customWidth="1"/>
    <col min="15363" max="15363" width="9.125" customWidth="1"/>
    <col min="15364" max="15365" width="4.5" customWidth="1"/>
    <col min="15366" max="15366" width="9.25" customWidth="1"/>
    <col min="15367" max="15367" width="3.25" customWidth="1"/>
    <col min="15368" max="15368" width="8.75" customWidth="1"/>
    <col min="15369" max="15369" width="3.125" customWidth="1"/>
    <col min="15370" max="15370" width="28.375" customWidth="1"/>
    <col min="15371" max="15371" width="11.25" customWidth="1"/>
    <col min="15372" max="15372" width="11.5" customWidth="1"/>
    <col min="15373" max="15373" width="4" customWidth="1"/>
    <col min="15374" max="15374" width="11.5" customWidth="1"/>
    <col min="15375" max="15375" width="13.375" customWidth="1"/>
    <col min="15376" max="15376" width="9.75" customWidth="1"/>
    <col min="15377" max="15379" width="11.875" customWidth="1"/>
    <col min="15380" max="15380" width="11.375" customWidth="1"/>
    <col min="15381" max="15381" width="7" customWidth="1"/>
    <col min="15617" max="15617" width="3.75" customWidth="1"/>
    <col min="15618" max="15618" width="14.75" customWidth="1"/>
    <col min="15619" max="15619" width="9.125" customWidth="1"/>
    <col min="15620" max="15621" width="4.5" customWidth="1"/>
    <col min="15622" max="15622" width="9.25" customWidth="1"/>
    <col min="15623" max="15623" width="3.25" customWidth="1"/>
    <col min="15624" max="15624" width="8.75" customWidth="1"/>
    <col min="15625" max="15625" width="3.125" customWidth="1"/>
    <col min="15626" max="15626" width="28.375" customWidth="1"/>
    <col min="15627" max="15627" width="11.25" customWidth="1"/>
    <col min="15628" max="15628" width="11.5" customWidth="1"/>
    <col min="15629" max="15629" width="4" customWidth="1"/>
    <col min="15630" max="15630" width="11.5" customWidth="1"/>
    <col min="15631" max="15631" width="13.375" customWidth="1"/>
    <col min="15632" max="15632" width="9.75" customWidth="1"/>
    <col min="15633" max="15635" width="11.875" customWidth="1"/>
    <col min="15636" max="15636" width="11.375" customWidth="1"/>
    <col min="15637" max="15637" width="7" customWidth="1"/>
    <col min="15873" max="15873" width="3.75" customWidth="1"/>
    <col min="15874" max="15874" width="14.75" customWidth="1"/>
    <col min="15875" max="15875" width="9.125" customWidth="1"/>
    <col min="15876" max="15877" width="4.5" customWidth="1"/>
    <col min="15878" max="15878" width="9.25" customWidth="1"/>
    <col min="15879" max="15879" width="3.25" customWidth="1"/>
    <col min="15880" max="15880" width="8.75" customWidth="1"/>
    <col min="15881" max="15881" width="3.125" customWidth="1"/>
    <col min="15882" max="15882" width="28.375" customWidth="1"/>
    <col min="15883" max="15883" width="11.25" customWidth="1"/>
    <col min="15884" max="15884" width="11.5" customWidth="1"/>
    <col min="15885" max="15885" width="4" customWidth="1"/>
    <col min="15886" max="15886" width="11.5" customWidth="1"/>
    <col min="15887" max="15887" width="13.375" customWidth="1"/>
    <col min="15888" max="15888" width="9.75" customWidth="1"/>
    <col min="15889" max="15891" width="11.875" customWidth="1"/>
    <col min="15892" max="15892" width="11.375" customWidth="1"/>
    <col min="15893" max="15893" width="7" customWidth="1"/>
    <col min="16129" max="16129" width="3.75" customWidth="1"/>
    <col min="16130" max="16130" width="14.75" customWidth="1"/>
    <col min="16131" max="16131" width="9.125" customWidth="1"/>
    <col min="16132" max="16133" width="4.5" customWidth="1"/>
    <col min="16134" max="16134" width="9.25" customWidth="1"/>
    <col min="16135" max="16135" width="3.25" customWidth="1"/>
    <col min="16136" max="16136" width="8.75" customWidth="1"/>
    <col min="16137" max="16137" width="3.125" customWidth="1"/>
    <col min="16138" max="16138" width="28.375" customWidth="1"/>
    <col min="16139" max="16139" width="11.25" customWidth="1"/>
    <col min="16140" max="16140" width="11.5" customWidth="1"/>
    <col min="16141" max="16141" width="4" customWidth="1"/>
    <col min="16142" max="16142" width="11.5" customWidth="1"/>
    <col min="16143" max="16143" width="13.375" customWidth="1"/>
    <col min="16144" max="16144" width="9.75" customWidth="1"/>
    <col min="16145" max="16147" width="11.875" customWidth="1"/>
    <col min="16148" max="16148" width="11.375" customWidth="1"/>
    <col min="16149" max="16149" width="7" customWidth="1"/>
  </cols>
  <sheetData>
    <row r="1" spans="1:23" s="156" customFormat="1" ht="36" customHeight="1" thickBot="1">
      <c r="A1" s="154"/>
      <c r="B1" s="154"/>
      <c r="C1" s="154"/>
      <c r="D1" s="154"/>
      <c r="E1" s="155"/>
      <c r="F1" s="155"/>
      <c r="G1" s="155"/>
      <c r="H1" s="155"/>
      <c r="I1" s="403" t="s">
        <v>122</v>
      </c>
      <c r="J1" s="403"/>
      <c r="K1" s="403"/>
      <c r="L1" s="403"/>
      <c r="M1" s="403"/>
      <c r="N1" s="154"/>
      <c r="Q1" s="157"/>
      <c r="R1" s="158" t="s">
        <v>123</v>
      </c>
      <c r="S1" s="404"/>
      <c r="T1" s="404"/>
      <c r="U1" s="228"/>
      <c r="W1" s="213" t="s">
        <v>119</v>
      </c>
    </row>
    <row r="2" spans="1:23" s="156" customFormat="1" ht="22.5" customHeight="1">
      <c r="A2" s="159" t="s">
        <v>124</v>
      </c>
      <c r="B2" s="160"/>
      <c r="C2" s="405"/>
      <c r="D2" s="405"/>
      <c r="E2" s="405"/>
      <c r="F2" s="405"/>
      <c r="G2" s="405"/>
      <c r="H2" s="161"/>
      <c r="I2" s="406" t="s">
        <v>125</v>
      </c>
      <c r="J2" s="406"/>
      <c r="K2" s="406"/>
      <c r="L2" s="406"/>
      <c r="M2" s="406"/>
      <c r="N2" s="154"/>
      <c r="O2" s="154"/>
      <c r="P2" s="154"/>
      <c r="Q2" s="154"/>
      <c r="R2" s="162" t="s">
        <v>126</v>
      </c>
      <c r="S2" s="407" t="s">
        <v>127</v>
      </c>
      <c r="T2" s="407"/>
      <c r="U2" s="229"/>
    </row>
    <row r="3" spans="1:23" s="156" customFormat="1" ht="21" customHeight="1">
      <c r="A3" s="159" t="s">
        <v>128</v>
      </c>
      <c r="B3" s="160"/>
      <c r="C3" s="405"/>
      <c r="D3" s="405"/>
      <c r="E3" s="405"/>
      <c r="F3" s="405"/>
      <c r="G3" s="405"/>
      <c r="H3" s="154"/>
      <c r="I3" s="408" t="s">
        <v>129</v>
      </c>
      <c r="J3" s="408"/>
      <c r="K3" s="408"/>
      <c r="L3" s="154"/>
      <c r="M3" s="157" t="s">
        <v>130</v>
      </c>
      <c r="N3" s="409"/>
      <c r="O3" s="409"/>
      <c r="P3" s="163"/>
      <c r="Q3" s="410" t="s">
        <v>131</v>
      </c>
      <c r="R3" s="410"/>
      <c r="S3" s="411"/>
      <c r="T3" s="411"/>
      <c r="U3" s="228"/>
    </row>
    <row r="4" spans="1:23" s="156" customFormat="1" ht="15.75" customHeight="1">
      <c r="A4" s="159" t="s">
        <v>132</v>
      </c>
      <c r="B4" s="160"/>
      <c r="C4" s="412"/>
      <c r="D4" s="412"/>
      <c r="E4" s="412"/>
      <c r="F4" s="412"/>
      <c r="G4" s="164" t="s">
        <v>133</v>
      </c>
      <c r="H4" s="165"/>
      <c r="I4" s="408"/>
      <c r="J4" s="408"/>
      <c r="K4" s="408"/>
      <c r="L4" s="166"/>
      <c r="M4" s="157" t="s">
        <v>134</v>
      </c>
      <c r="N4" s="412"/>
      <c r="O4" s="412"/>
      <c r="P4" s="167"/>
      <c r="R4" s="168" t="s">
        <v>134</v>
      </c>
      <c r="S4" s="409"/>
      <c r="T4" s="409"/>
      <c r="U4" s="230"/>
    </row>
    <row r="5" spans="1:23" s="156" customFormat="1" ht="13.5" customHeight="1">
      <c r="A5" s="159"/>
      <c r="B5" s="160"/>
      <c r="C5" s="169"/>
      <c r="D5" s="169"/>
      <c r="E5" s="169"/>
      <c r="F5" s="169"/>
      <c r="G5" s="170"/>
      <c r="H5" s="165"/>
      <c r="I5" s="171"/>
      <c r="J5" s="171"/>
      <c r="K5" s="171"/>
      <c r="L5" s="166"/>
      <c r="M5" s="172" t="s">
        <v>135</v>
      </c>
      <c r="N5" s="173"/>
      <c r="O5" s="173"/>
      <c r="P5" s="173"/>
      <c r="Q5" s="174"/>
      <c r="R5" s="172" t="s">
        <v>136</v>
      </c>
      <c r="S5" s="173"/>
      <c r="T5" s="173"/>
      <c r="U5" s="173"/>
    </row>
    <row r="6" spans="1:23" s="156" customFormat="1" ht="9.75" customHeight="1" thickBot="1">
      <c r="A6" s="393"/>
      <c r="B6" s="393"/>
      <c r="C6" s="393"/>
      <c r="D6" s="393"/>
      <c r="E6" s="393"/>
      <c r="F6" s="393"/>
      <c r="G6" s="393"/>
      <c r="H6" s="175"/>
      <c r="I6" s="176"/>
      <c r="J6" s="176"/>
      <c r="K6" s="176"/>
      <c r="L6" s="154"/>
      <c r="M6" s="172"/>
      <c r="N6" s="173"/>
      <c r="O6" s="173"/>
      <c r="P6" s="173"/>
      <c r="Q6" s="174"/>
      <c r="R6" s="172"/>
      <c r="S6" s="173"/>
      <c r="T6" s="173"/>
      <c r="U6" s="173"/>
    </row>
    <row r="7" spans="1:23" s="177" customFormat="1" ht="9" customHeight="1">
      <c r="A7" s="394" t="s">
        <v>137</v>
      </c>
      <c r="B7" s="397" t="s">
        <v>138</v>
      </c>
      <c r="C7" s="397" t="s">
        <v>139</v>
      </c>
      <c r="D7" s="400" t="s">
        <v>140</v>
      </c>
      <c r="E7" s="400" t="s">
        <v>141</v>
      </c>
      <c r="F7" s="430"/>
      <c r="G7" s="400" t="s">
        <v>142</v>
      </c>
      <c r="H7" s="430"/>
      <c r="I7" s="400" t="s">
        <v>143</v>
      </c>
      <c r="J7" s="430" t="s">
        <v>144</v>
      </c>
      <c r="K7" s="442" t="s">
        <v>145</v>
      </c>
      <c r="L7" s="394" t="s">
        <v>146</v>
      </c>
      <c r="M7" s="444" t="s">
        <v>147</v>
      </c>
      <c r="N7" s="447" t="s">
        <v>148</v>
      </c>
      <c r="O7" s="448"/>
      <c r="P7" s="426" t="s">
        <v>149</v>
      </c>
      <c r="Q7" s="429" t="s">
        <v>150</v>
      </c>
      <c r="R7" s="429"/>
      <c r="S7" s="430"/>
      <c r="T7" s="397" t="s">
        <v>151</v>
      </c>
      <c r="U7" s="231"/>
    </row>
    <row r="8" spans="1:23" s="177" customFormat="1" ht="9" customHeight="1">
      <c r="A8" s="395"/>
      <c r="B8" s="398"/>
      <c r="C8" s="398"/>
      <c r="D8" s="401"/>
      <c r="E8" s="401"/>
      <c r="F8" s="417"/>
      <c r="G8" s="401"/>
      <c r="H8" s="417"/>
      <c r="I8" s="401"/>
      <c r="J8" s="417"/>
      <c r="K8" s="420"/>
      <c r="L8" s="395"/>
      <c r="M8" s="445"/>
      <c r="N8" s="422"/>
      <c r="O8" s="423"/>
      <c r="P8" s="427"/>
      <c r="Q8" s="431"/>
      <c r="R8" s="431"/>
      <c r="S8" s="417"/>
      <c r="T8" s="398"/>
      <c r="U8" s="231"/>
    </row>
    <row r="9" spans="1:23" s="177" customFormat="1" ht="9" customHeight="1">
      <c r="A9" s="395"/>
      <c r="B9" s="435" t="s">
        <v>152</v>
      </c>
      <c r="C9" s="398"/>
      <c r="D9" s="401"/>
      <c r="E9" s="434"/>
      <c r="F9" s="433"/>
      <c r="G9" s="434"/>
      <c r="H9" s="433"/>
      <c r="I9" s="434"/>
      <c r="J9" s="433"/>
      <c r="K9" s="443"/>
      <c r="L9" s="395"/>
      <c r="M9" s="446"/>
      <c r="N9" s="437" t="s">
        <v>153</v>
      </c>
      <c r="O9" s="438"/>
      <c r="P9" s="428"/>
      <c r="Q9" s="432"/>
      <c r="R9" s="432"/>
      <c r="S9" s="433"/>
      <c r="T9" s="398"/>
      <c r="U9" s="231"/>
    </row>
    <row r="10" spans="1:23" s="177" customFormat="1" ht="9" customHeight="1">
      <c r="A10" s="395"/>
      <c r="B10" s="436"/>
      <c r="C10" s="398"/>
      <c r="D10" s="401"/>
      <c r="E10" s="178"/>
      <c r="F10" s="179"/>
      <c r="G10" s="178"/>
      <c r="H10" s="179"/>
      <c r="I10" s="401" t="s">
        <v>154</v>
      </c>
      <c r="J10" s="441" t="s">
        <v>155</v>
      </c>
      <c r="K10" s="398" t="s">
        <v>156</v>
      </c>
      <c r="L10" s="395"/>
      <c r="M10" s="180"/>
      <c r="N10" s="439"/>
      <c r="O10" s="440"/>
      <c r="P10" s="427" t="s">
        <v>157</v>
      </c>
      <c r="Q10" s="413" t="s">
        <v>158</v>
      </c>
      <c r="R10" s="416" t="s">
        <v>159</v>
      </c>
      <c r="S10" s="417" t="s">
        <v>160</v>
      </c>
      <c r="T10" s="419" t="s">
        <v>161</v>
      </c>
      <c r="U10" s="232"/>
    </row>
    <row r="11" spans="1:23" s="177" customFormat="1" ht="9" customHeight="1">
      <c r="A11" s="395"/>
      <c r="B11" s="398" t="s">
        <v>162</v>
      </c>
      <c r="C11" s="398"/>
      <c r="D11" s="401"/>
      <c r="E11" s="178"/>
      <c r="F11" s="179"/>
      <c r="G11" s="178"/>
      <c r="H11" s="179"/>
      <c r="I11" s="401"/>
      <c r="J11" s="417"/>
      <c r="K11" s="398"/>
      <c r="L11" s="395"/>
      <c r="M11" s="401" t="s">
        <v>163</v>
      </c>
      <c r="N11" s="422" t="s">
        <v>164</v>
      </c>
      <c r="O11" s="423"/>
      <c r="P11" s="427"/>
      <c r="Q11" s="414"/>
      <c r="R11" s="398"/>
      <c r="S11" s="417"/>
      <c r="T11" s="420"/>
      <c r="U11" s="233"/>
    </row>
    <row r="12" spans="1:23" s="177" customFormat="1" ht="9" customHeight="1">
      <c r="A12" s="396"/>
      <c r="B12" s="399"/>
      <c r="C12" s="399"/>
      <c r="D12" s="402"/>
      <c r="E12" s="181">
        <f ca="1">TODAY()</f>
        <v>44673</v>
      </c>
      <c r="F12" s="182"/>
      <c r="G12" s="181">
        <f ca="1">TODAY()</f>
        <v>44673</v>
      </c>
      <c r="H12" s="182"/>
      <c r="I12" s="402"/>
      <c r="J12" s="418"/>
      <c r="K12" s="399"/>
      <c r="L12" s="396"/>
      <c r="M12" s="402"/>
      <c r="N12" s="424"/>
      <c r="O12" s="425"/>
      <c r="P12" s="427"/>
      <c r="Q12" s="415"/>
      <c r="R12" s="399"/>
      <c r="S12" s="418"/>
      <c r="T12" s="421"/>
      <c r="U12" s="233"/>
    </row>
    <row r="13" spans="1:23" s="156" customFormat="1" ht="9" customHeight="1">
      <c r="A13" s="485">
        <v>1</v>
      </c>
      <c r="B13" s="488"/>
      <c r="C13" s="490"/>
      <c r="D13" s="392"/>
      <c r="E13" s="476"/>
      <c r="F13" s="493"/>
      <c r="G13" s="476"/>
      <c r="H13" s="477"/>
      <c r="I13" s="482"/>
      <c r="J13" s="504"/>
      <c r="K13" s="507"/>
      <c r="L13" s="510"/>
      <c r="M13" s="513"/>
      <c r="N13" s="468"/>
      <c r="O13" s="470"/>
      <c r="P13" s="472"/>
      <c r="Q13" s="474"/>
      <c r="R13" s="475"/>
      <c r="S13" s="475"/>
      <c r="T13" s="461"/>
      <c r="U13" s="234"/>
    </row>
    <row r="14" spans="1:23" s="156" customFormat="1" ht="9" customHeight="1">
      <c r="A14" s="486"/>
      <c r="B14" s="489"/>
      <c r="C14" s="491"/>
      <c r="D14" s="390"/>
      <c r="E14" s="478"/>
      <c r="F14" s="494"/>
      <c r="G14" s="478"/>
      <c r="H14" s="479"/>
      <c r="I14" s="483"/>
      <c r="J14" s="505"/>
      <c r="K14" s="508"/>
      <c r="L14" s="511"/>
      <c r="M14" s="514"/>
      <c r="N14" s="469"/>
      <c r="O14" s="471"/>
      <c r="P14" s="473"/>
      <c r="Q14" s="467"/>
      <c r="R14" s="452"/>
      <c r="S14" s="452"/>
      <c r="T14" s="462"/>
      <c r="U14" s="234"/>
    </row>
    <row r="15" spans="1:23" s="156" customFormat="1" ht="9" customHeight="1">
      <c r="A15" s="486"/>
      <c r="B15" s="455"/>
      <c r="C15" s="491"/>
      <c r="D15" s="390"/>
      <c r="E15" s="480"/>
      <c r="F15" s="495"/>
      <c r="G15" s="480"/>
      <c r="H15" s="481"/>
      <c r="I15" s="484"/>
      <c r="J15" s="506"/>
      <c r="K15" s="509"/>
      <c r="L15" s="511"/>
      <c r="M15" s="515"/>
      <c r="N15" s="464"/>
      <c r="O15" s="466"/>
      <c r="P15" s="473"/>
      <c r="Q15" s="467"/>
      <c r="R15" s="452"/>
      <c r="S15" s="452"/>
      <c r="T15" s="463"/>
      <c r="U15" s="234"/>
    </row>
    <row r="16" spans="1:23" s="156" customFormat="1" ht="9" customHeight="1">
      <c r="A16" s="486"/>
      <c r="B16" s="455"/>
      <c r="C16" s="491"/>
      <c r="D16" s="390"/>
      <c r="E16" s="500" t="str">
        <f>IF(E13="","",YEARFRAC(E13,$E$84,1))</f>
        <v/>
      </c>
      <c r="F16" s="502" t="s">
        <v>165</v>
      </c>
      <c r="G16" s="500" t="str">
        <f>IF(G13="","",YEARFRAC(G13,$E$84,1))</f>
        <v/>
      </c>
      <c r="H16" s="516" t="s">
        <v>166</v>
      </c>
      <c r="I16" s="518"/>
      <c r="J16" s="520"/>
      <c r="K16" s="496" t="s">
        <v>167</v>
      </c>
      <c r="L16" s="511"/>
      <c r="M16" s="498"/>
      <c r="N16" s="465"/>
      <c r="O16" s="466"/>
      <c r="P16" s="453"/>
      <c r="Q16" s="467"/>
      <c r="R16" s="452"/>
      <c r="S16" s="452"/>
      <c r="T16" s="449"/>
      <c r="U16" s="235"/>
    </row>
    <row r="17" spans="1:21" s="156" customFormat="1" ht="9" customHeight="1">
      <c r="A17" s="486"/>
      <c r="B17" s="455"/>
      <c r="C17" s="491"/>
      <c r="D17" s="390"/>
      <c r="E17" s="500"/>
      <c r="F17" s="502"/>
      <c r="G17" s="500"/>
      <c r="H17" s="516"/>
      <c r="I17" s="518"/>
      <c r="J17" s="520"/>
      <c r="K17" s="496"/>
      <c r="L17" s="511"/>
      <c r="M17" s="498"/>
      <c r="N17" s="457"/>
      <c r="O17" s="459"/>
      <c r="P17" s="453"/>
      <c r="Q17" s="467"/>
      <c r="R17" s="452"/>
      <c r="S17" s="452"/>
      <c r="T17" s="450"/>
      <c r="U17" s="235"/>
    </row>
    <row r="18" spans="1:21" s="156" customFormat="1" ht="9" customHeight="1">
      <c r="A18" s="487"/>
      <c r="B18" s="456"/>
      <c r="C18" s="492"/>
      <c r="D18" s="391"/>
      <c r="E18" s="501"/>
      <c r="F18" s="503"/>
      <c r="G18" s="501"/>
      <c r="H18" s="517"/>
      <c r="I18" s="519"/>
      <c r="J18" s="521"/>
      <c r="K18" s="497"/>
      <c r="L18" s="512"/>
      <c r="M18" s="499"/>
      <c r="N18" s="458"/>
      <c r="O18" s="460"/>
      <c r="P18" s="454"/>
      <c r="Q18" s="467"/>
      <c r="R18" s="452"/>
      <c r="S18" s="452"/>
      <c r="T18" s="451"/>
      <c r="U18" s="235"/>
    </row>
    <row r="19" spans="1:21" s="156" customFormat="1" ht="9" customHeight="1">
      <c r="A19" s="485">
        <v>2</v>
      </c>
      <c r="B19" s="488"/>
      <c r="C19" s="490"/>
      <c r="D19" s="392"/>
      <c r="E19" s="476"/>
      <c r="F19" s="493"/>
      <c r="G19" s="476"/>
      <c r="H19" s="477"/>
      <c r="I19" s="482"/>
      <c r="J19" s="504"/>
      <c r="K19" s="507"/>
      <c r="L19" s="510"/>
      <c r="M19" s="513"/>
      <c r="N19" s="523"/>
      <c r="O19" s="470"/>
      <c r="P19" s="522"/>
      <c r="Q19" s="474"/>
      <c r="R19" s="475"/>
      <c r="S19" s="475"/>
      <c r="T19" s="461"/>
      <c r="U19" s="234"/>
    </row>
    <row r="20" spans="1:21" s="156" customFormat="1" ht="9" customHeight="1">
      <c r="A20" s="486"/>
      <c r="B20" s="489"/>
      <c r="C20" s="491"/>
      <c r="D20" s="390"/>
      <c r="E20" s="478"/>
      <c r="F20" s="494"/>
      <c r="G20" s="478"/>
      <c r="H20" s="479"/>
      <c r="I20" s="483"/>
      <c r="J20" s="505"/>
      <c r="K20" s="508"/>
      <c r="L20" s="511"/>
      <c r="M20" s="514"/>
      <c r="N20" s="524"/>
      <c r="O20" s="471"/>
      <c r="P20" s="473"/>
      <c r="Q20" s="467"/>
      <c r="R20" s="452"/>
      <c r="S20" s="452"/>
      <c r="T20" s="462"/>
      <c r="U20" s="234"/>
    </row>
    <row r="21" spans="1:21" s="156" customFormat="1" ht="9" customHeight="1">
      <c r="A21" s="486"/>
      <c r="B21" s="455"/>
      <c r="C21" s="491"/>
      <c r="D21" s="390"/>
      <c r="E21" s="480"/>
      <c r="F21" s="495"/>
      <c r="G21" s="480"/>
      <c r="H21" s="481"/>
      <c r="I21" s="484"/>
      <c r="J21" s="506"/>
      <c r="K21" s="509"/>
      <c r="L21" s="511"/>
      <c r="M21" s="515"/>
      <c r="N21" s="527"/>
      <c r="O21" s="466"/>
      <c r="P21" s="473"/>
      <c r="Q21" s="467"/>
      <c r="R21" s="452"/>
      <c r="S21" s="452"/>
      <c r="T21" s="463"/>
      <c r="U21" s="234"/>
    </row>
    <row r="22" spans="1:21" s="156" customFormat="1" ht="9" customHeight="1">
      <c r="A22" s="486"/>
      <c r="B22" s="455"/>
      <c r="C22" s="491"/>
      <c r="D22" s="390"/>
      <c r="E22" s="500" t="str">
        <f>IF(E19="","",YEARFRAC(E19,$E$84,1))</f>
        <v/>
      </c>
      <c r="F22" s="502" t="s">
        <v>165</v>
      </c>
      <c r="G22" s="500" t="str">
        <f>IF(G19="","",YEARFRAC(G19,$E$84,1))</f>
        <v/>
      </c>
      <c r="H22" s="516" t="s">
        <v>166</v>
      </c>
      <c r="I22" s="518"/>
      <c r="J22" s="520"/>
      <c r="K22" s="496" t="s">
        <v>167</v>
      </c>
      <c r="L22" s="511"/>
      <c r="M22" s="498"/>
      <c r="N22" s="465"/>
      <c r="O22" s="466"/>
      <c r="P22" s="453"/>
      <c r="Q22" s="467"/>
      <c r="R22" s="452"/>
      <c r="S22" s="452"/>
      <c r="T22" s="449"/>
      <c r="U22" s="235"/>
    </row>
    <row r="23" spans="1:21" s="156" customFormat="1" ht="9" customHeight="1">
      <c r="A23" s="486"/>
      <c r="B23" s="455"/>
      <c r="C23" s="491"/>
      <c r="D23" s="390"/>
      <c r="E23" s="500"/>
      <c r="F23" s="502"/>
      <c r="G23" s="500"/>
      <c r="H23" s="516"/>
      <c r="I23" s="518"/>
      <c r="J23" s="520"/>
      <c r="K23" s="496"/>
      <c r="L23" s="511"/>
      <c r="M23" s="498"/>
      <c r="N23" s="525"/>
      <c r="O23" s="459"/>
      <c r="P23" s="453"/>
      <c r="Q23" s="467"/>
      <c r="R23" s="452"/>
      <c r="S23" s="452"/>
      <c r="T23" s="450"/>
      <c r="U23" s="235"/>
    </row>
    <row r="24" spans="1:21" s="156" customFormat="1" ht="9" customHeight="1">
      <c r="A24" s="487"/>
      <c r="B24" s="456"/>
      <c r="C24" s="492"/>
      <c r="D24" s="391"/>
      <c r="E24" s="501"/>
      <c r="F24" s="503"/>
      <c r="G24" s="501"/>
      <c r="H24" s="517"/>
      <c r="I24" s="519"/>
      <c r="J24" s="521"/>
      <c r="K24" s="497"/>
      <c r="L24" s="512"/>
      <c r="M24" s="499"/>
      <c r="N24" s="526"/>
      <c r="O24" s="460"/>
      <c r="P24" s="454"/>
      <c r="Q24" s="467"/>
      <c r="R24" s="452"/>
      <c r="S24" s="452"/>
      <c r="T24" s="451"/>
      <c r="U24" s="235"/>
    </row>
    <row r="25" spans="1:21" s="156" customFormat="1" ht="9" customHeight="1">
      <c r="A25" s="485">
        <v>3</v>
      </c>
      <c r="B25" s="488"/>
      <c r="C25" s="490"/>
      <c r="D25" s="392"/>
      <c r="E25" s="476"/>
      <c r="F25" s="493"/>
      <c r="G25" s="476"/>
      <c r="H25" s="477"/>
      <c r="I25" s="482"/>
      <c r="J25" s="504"/>
      <c r="K25" s="507"/>
      <c r="L25" s="510"/>
      <c r="M25" s="513"/>
      <c r="N25" s="523"/>
      <c r="O25" s="470"/>
      <c r="P25" s="522"/>
      <c r="Q25" s="474"/>
      <c r="R25" s="475"/>
      <c r="S25" s="475"/>
      <c r="T25" s="461"/>
      <c r="U25" s="234"/>
    </row>
    <row r="26" spans="1:21" s="156" customFormat="1" ht="9" customHeight="1">
      <c r="A26" s="486"/>
      <c r="B26" s="489"/>
      <c r="C26" s="491"/>
      <c r="D26" s="390"/>
      <c r="E26" s="478"/>
      <c r="F26" s="494"/>
      <c r="G26" s="478"/>
      <c r="H26" s="479"/>
      <c r="I26" s="483"/>
      <c r="J26" s="505"/>
      <c r="K26" s="508"/>
      <c r="L26" s="511"/>
      <c r="M26" s="514"/>
      <c r="N26" s="524"/>
      <c r="O26" s="471"/>
      <c r="P26" s="473"/>
      <c r="Q26" s="467"/>
      <c r="R26" s="452"/>
      <c r="S26" s="452"/>
      <c r="T26" s="462"/>
      <c r="U26" s="234"/>
    </row>
    <row r="27" spans="1:21" s="156" customFormat="1" ht="9" customHeight="1">
      <c r="A27" s="486"/>
      <c r="B27" s="455"/>
      <c r="C27" s="491"/>
      <c r="D27" s="390"/>
      <c r="E27" s="480"/>
      <c r="F27" s="495"/>
      <c r="G27" s="480"/>
      <c r="H27" s="481"/>
      <c r="I27" s="484"/>
      <c r="J27" s="506"/>
      <c r="K27" s="509"/>
      <c r="L27" s="511"/>
      <c r="M27" s="515"/>
      <c r="N27" s="527"/>
      <c r="O27" s="466"/>
      <c r="P27" s="473"/>
      <c r="Q27" s="467"/>
      <c r="R27" s="452"/>
      <c r="S27" s="452"/>
      <c r="T27" s="463"/>
      <c r="U27" s="234"/>
    </row>
    <row r="28" spans="1:21" s="156" customFormat="1" ht="9" customHeight="1">
      <c r="A28" s="486"/>
      <c r="B28" s="455"/>
      <c r="C28" s="491"/>
      <c r="D28" s="390"/>
      <c r="E28" s="500" t="str">
        <f>IF(E25="","",YEARFRAC(E25,$E$84,1))</f>
        <v/>
      </c>
      <c r="F28" s="502" t="s">
        <v>165</v>
      </c>
      <c r="G28" s="500" t="str">
        <f>IF(G25="","",YEARFRAC(G25,$E$84,1))</f>
        <v/>
      </c>
      <c r="H28" s="516" t="s">
        <v>166</v>
      </c>
      <c r="I28" s="518"/>
      <c r="J28" s="520"/>
      <c r="K28" s="496" t="s">
        <v>167</v>
      </c>
      <c r="L28" s="511"/>
      <c r="M28" s="498"/>
      <c r="N28" s="465"/>
      <c r="O28" s="466"/>
      <c r="P28" s="453"/>
      <c r="Q28" s="467"/>
      <c r="R28" s="452"/>
      <c r="S28" s="452"/>
      <c r="T28" s="449"/>
      <c r="U28" s="235"/>
    </row>
    <row r="29" spans="1:21" s="156" customFormat="1" ht="9" customHeight="1">
      <c r="A29" s="486"/>
      <c r="B29" s="455"/>
      <c r="C29" s="491"/>
      <c r="D29" s="390"/>
      <c r="E29" s="500"/>
      <c r="F29" s="502"/>
      <c r="G29" s="500"/>
      <c r="H29" s="516"/>
      <c r="I29" s="518"/>
      <c r="J29" s="520"/>
      <c r="K29" s="496"/>
      <c r="L29" s="511"/>
      <c r="M29" s="498"/>
      <c r="N29" s="525"/>
      <c r="O29" s="459"/>
      <c r="P29" s="453"/>
      <c r="Q29" s="467"/>
      <c r="R29" s="452"/>
      <c r="S29" s="452"/>
      <c r="T29" s="450"/>
      <c r="U29" s="235"/>
    </row>
    <row r="30" spans="1:21" s="156" customFormat="1" ht="9" customHeight="1">
      <c r="A30" s="487"/>
      <c r="B30" s="456"/>
      <c r="C30" s="492"/>
      <c r="D30" s="391"/>
      <c r="E30" s="501"/>
      <c r="F30" s="503"/>
      <c r="G30" s="501"/>
      <c r="H30" s="517"/>
      <c r="I30" s="519"/>
      <c r="J30" s="521"/>
      <c r="K30" s="497"/>
      <c r="L30" s="512"/>
      <c r="M30" s="499"/>
      <c r="N30" s="526"/>
      <c r="O30" s="460"/>
      <c r="P30" s="454"/>
      <c r="Q30" s="467"/>
      <c r="R30" s="452"/>
      <c r="S30" s="452"/>
      <c r="T30" s="451"/>
      <c r="U30" s="235"/>
    </row>
    <row r="31" spans="1:21" s="156" customFormat="1" ht="9" customHeight="1">
      <c r="A31" s="485">
        <v>4</v>
      </c>
      <c r="B31" s="488"/>
      <c r="C31" s="490"/>
      <c r="D31" s="392"/>
      <c r="E31" s="476"/>
      <c r="F31" s="493"/>
      <c r="G31" s="476"/>
      <c r="H31" s="477"/>
      <c r="I31" s="482"/>
      <c r="J31" s="504"/>
      <c r="K31" s="507"/>
      <c r="L31" s="510"/>
      <c r="M31" s="513"/>
      <c r="N31" s="523"/>
      <c r="O31" s="470"/>
      <c r="P31" s="522"/>
      <c r="Q31" s="474"/>
      <c r="R31" s="475"/>
      <c r="S31" s="475"/>
      <c r="T31" s="461"/>
      <c r="U31" s="234"/>
    </row>
    <row r="32" spans="1:21" s="156" customFormat="1" ht="9" customHeight="1">
      <c r="A32" s="486"/>
      <c r="B32" s="489"/>
      <c r="C32" s="491"/>
      <c r="D32" s="390"/>
      <c r="E32" s="478"/>
      <c r="F32" s="494"/>
      <c r="G32" s="478"/>
      <c r="H32" s="479"/>
      <c r="I32" s="483"/>
      <c r="J32" s="505"/>
      <c r="K32" s="508"/>
      <c r="L32" s="511"/>
      <c r="M32" s="514"/>
      <c r="N32" s="524"/>
      <c r="O32" s="471"/>
      <c r="P32" s="473"/>
      <c r="Q32" s="467"/>
      <c r="R32" s="452"/>
      <c r="S32" s="452"/>
      <c r="T32" s="462"/>
      <c r="U32" s="234"/>
    </row>
    <row r="33" spans="1:21" s="156" customFormat="1" ht="9" customHeight="1">
      <c r="A33" s="486"/>
      <c r="B33" s="455"/>
      <c r="C33" s="491"/>
      <c r="D33" s="390"/>
      <c r="E33" s="480"/>
      <c r="F33" s="495"/>
      <c r="G33" s="480"/>
      <c r="H33" s="481"/>
      <c r="I33" s="484"/>
      <c r="J33" s="506"/>
      <c r="K33" s="509"/>
      <c r="L33" s="511"/>
      <c r="M33" s="515"/>
      <c r="N33" s="527"/>
      <c r="O33" s="466"/>
      <c r="P33" s="473"/>
      <c r="Q33" s="467"/>
      <c r="R33" s="452"/>
      <c r="S33" s="452"/>
      <c r="T33" s="463"/>
      <c r="U33" s="234"/>
    </row>
    <row r="34" spans="1:21" s="156" customFormat="1" ht="9" customHeight="1">
      <c r="A34" s="486"/>
      <c r="B34" s="455"/>
      <c r="C34" s="491"/>
      <c r="D34" s="390"/>
      <c r="E34" s="500" t="str">
        <f>IF(E31="","",YEARFRAC(E31,$E$84,1))</f>
        <v/>
      </c>
      <c r="F34" s="502" t="s">
        <v>165</v>
      </c>
      <c r="G34" s="500" t="str">
        <f>IF(G31="","",YEARFRAC(G31,$E$84,1))</f>
        <v/>
      </c>
      <c r="H34" s="516" t="s">
        <v>166</v>
      </c>
      <c r="I34" s="518"/>
      <c r="J34" s="520"/>
      <c r="K34" s="496" t="s">
        <v>167</v>
      </c>
      <c r="L34" s="511"/>
      <c r="M34" s="498"/>
      <c r="N34" s="465"/>
      <c r="O34" s="466"/>
      <c r="P34" s="453"/>
      <c r="Q34" s="467"/>
      <c r="R34" s="452"/>
      <c r="S34" s="452"/>
      <c r="T34" s="449"/>
      <c r="U34" s="235"/>
    </row>
    <row r="35" spans="1:21" s="156" customFormat="1" ht="9" customHeight="1">
      <c r="A35" s="486"/>
      <c r="B35" s="455"/>
      <c r="C35" s="491"/>
      <c r="D35" s="390"/>
      <c r="E35" s="500"/>
      <c r="F35" s="502"/>
      <c r="G35" s="500"/>
      <c r="H35" s="516"/>
      <c r="I35" s="518"/>
      <c r="J35" s="520"/>
      <c r="K35" s="496"/>
      <c r="L35" s="511"/>
      <c r="M35" s="498"/>
      <c r="N35" s="525"/>
      <c r="O35" s="459"/>
      <c r="P35" s="453"/>
      <c r="Q35" s="467"/>
      <c r="R35" s="452"/>
      <c r="S35" s="452"/>
      <c r="T35" s="450"/>
      <c r="U35" s="235"/>
    </row>
    <row r="36" spans="1:21" s="156" customFormat="1" ht="9" customHeight="1">
      <c r="A36" s="487"/>
      <c r="B36" s="456"/>
      <c r="C36" s="492"/>
      <c r="D36" s="391"/>
      <c r="E36" s="501"/>
      <c r="F36" s="503"/>
      <c r="G36" s="501"/>
      <c r="H36" s="517"/>
      <c r="I36" s="519"/>
      <c r="J36" s="521"/>
      <c r="K36" s="497"/>
      <c r="L36" s="512"/>
      <c r="M36" s="499"/>
      <c r="N36" s="526"/>
      <c r="O36" s="460"/>
      <c r="P36" s="454"/>
      <c r="Q36" s="467"/>
      <c r="R36" s="452"/>
      <c r="S36" s="452"/>
      <c r="T36" s="451"/>
      <c r="U36" s="235"/>
    </row>
    <row r="37" spans="1:21" s="156" customFormat="1" ht="9" customHeight="1">
      <c r="A37" s="485">
        <v>5</v>
      </c>
      <c r="B37" s="488"/>
      <c r="C37" s="490"/>
      <c r="D37" s="392"/>
      <c r="E37" s="476"/>
      <c r="F37" s="493"/>
      <c r="G37" s="476"/>
      <c r="H37" s="477"/>
      <c r="I37" s="482"/>
      <c r="J37" s="504"/>
      <c r="K37" s="507"/>
      <c r="L37" s="510"/>
      <c r="M37" s="513"/>
      <c r="N37" s="523"/>
      <c r="O37" s="470"/>
      <c r="P37" s="522"/>
      <c r="Q37" s="474"/>
      <c r="R37" s="475"/>
      <c r="S37" s="475"/>
      <c r="T37" s="461"/>
      <c r="U37" s="234"/>
    </row>
    <row r="38" spans="1:21" s="156" customFormat="1" ht="9" customHeight="1">
      <c r="A38" s="486"/>
      <c r="B38" s="489"/>
      <c r="C38" s="491"/>
      <c r="D38" s="390"/>
      <c r="E38" s="478"/>
      <c r="F38" s="494"/>
      <c r="G38" s="478"/>
      <c r="H38" s="479"/>
      <c r="I38" s="483"/>
      <c r="J38" s="505"/>
      <c r="K38" s="508"/>
      <c r="L38" s="511"/>
      <c r="M38" s="514"/>
      <c r="N38" s="524"/>
      <c r="O38" s="471"/>
      <c r="P38" s="473"/>
      <c r="Q38" s="467"/>
      <c r="R38" s="452"/>
      <c r="S38" s="452"/>
      <c r="T38" s="462"/>
      <c r="U38" s="234"/>
    </row>
    <row r="39" spans="1:21" s="156" customFormat="1" ht="9" customHeight="1">
      <c r="A39" s="486"/>
      <c r="B39" s="455"/>
      <c r="C39" s="491"/>
      <c r="D39" s="390"/>
      <c r="E39" s="480"/>
      <c r="F39" s="495"/>
      <c r="G39" s="480"/>
      <c r="H39" s="481"/>
      <c r="I39" s="484"/>
      <c r="J39" s="506"/>
      <c r="K39" s="509"/>
      <c r="L39" s="511"/>
      <c r="M39" s="515"/>
      <c r="N39" s="527"/>
      <c r="O39" s="466"/>
      <c r="P39" s="473"/>
      <c r="Q39" s="467"/>
      <c r="R39" s="452"/>
      <c r="S39" s="452"/>
      <c r="T39" s="463"/>
      <c r="U39" s="234"/>
    </row>
    <row r="40" spans="1:21" s="156" customFormat="1" ht="9" customHeight="1">
      <c r="A40" s="486"/>
      <c r="B40" s="455"/>
      <c r="C40" s="491"/>
      <c r="D40" s="390"/>
      <c r="E40" s="500" t="str">
        <f>IF(E37="","",YEARFRAC(E37,$E$84,1))</f>
        <v/>
      </c>
      <c r="F40" s="502" t="s">
        <v>165</v>
      </c>
      <c r="G40" s="500" t="str">
        <f>IF(G37="","",YEARFRAC(G37,$E$84,1))</f>
        <v/>
      </c>
      <c r="H40" s="516" t="s">
        <v>166</v>
      </c>
      <c r="I40" s="518"/>
      <c r="J40" s="520"/>
      <c r="K40" s="496" t="s">
        <v>167</v>
      </c>
      <c r="L40" s="511"/>
      <c r="M40" s="498"/>
      <c r="N40" s="465"/>
      <c r="O40" s="466"/>
      <c r="P40" s="453"/>
      <c r="Q40" s="467"/>
      <c r="R40" s="452"/>
      <c r="S40" s="452"/>
      <c r="T40" s="449"/>
      <c r="U40" s="235"/>
    </row>
    <row r="41" spans="1:21" s="156" customFormat="1" ht="9" customHeight="1">
      <c r="A41" s="486"/>
      <c r="B41" s="455"/>
      <c r="C41" s="491"/>
      <c r="D41" s="390"/>
      <c r="E41" s="500"/>
      <c r="F41" s="502"/>
      <c r="G41" s="500"/>
      <c r="H41" s="516"/>
      <c r="I41" s="518"/>
      <c r="J41" s="520"/>
      <c r="K41" s="496"/>
      <c r="L41" s="511"/>
      <c r="M41" s="498"/>
      <c r="N41" s="525"/>
      <c r="O41" s="459"/>
      <c r="P41" s="453"/>
      <c r="Q41" s="467"/>
      <c r="R41" s="452"/>
      <c r="S41" s="452"/>
      <c r="T41" s="450"/>
      <c r="U41" s="235"/>
    </row>
    <row r="42" spans="1:21" s="156" customFormat="1" ht="9" customHeight="1">
      <c r="A42" s="487"/>
      <c r="B42" s="456"/>
      <c r="C42" s="492"/>
      <c r="D42" s="391"/>
      <c r="E42" s="501"/>
      <c r="F42" s="503"/>
      <c r="G42" s="501"/>
      <c r="H42" s="517"/>
      <c r="I42" s="519"/>
      <c r="J42" s="521"/>
      <c r="K42" s="497"/>
      <c r="L42" s="512"/>
      <c r="M42" s="499"/>
      <c r="N42" s="526"/>
      <c r="O42" s="460"/>
      <c r="P42" s="454"/>
      <c r="Q42" s="467"/>
      <c r="R42" s="452"/>
      <c r="S42" s="452"/>
      <c r="T42" s="451"/>
      <c r="U42" s="235"/>
    </row>
    <row r="43" spans="1:21" s="156" customFormat="1" ht="9" customHeight="1">
      <c r="A43" s="485">
        <v>6</v>
      </c>
      <c r="B43" s="488"/>
      <c r="C43" s="490"/>
      <c r="D43" s="392"/>
      <c r="E43" s="476"/>
      <c r="F43" s="493"/>
      <c r="G43" s="476"/>
      <c r="H43" s="477"/>
      <c r="I43" s="482"/>
      <c r="J43" s="504"/>
      <c r="K43" s="507"/>
      <c r="L43" s="510"/>
      <c r="M43" s="513"/>
      <c r="N43" s="523"/>
      <c r="O43" s="470"/>
      <c r="P43" s="522"/>
      <c r="Q43" s="474"/>
      <c r="R43" s="475"/>
      <c r="S43" s="475"/>
      <c r="T43" s="461"/>
      <c r="U43" s="234"/>
    </row>
    <row r="44" spans="1:21" s="156" customFormat="1" ht="9" customHeight="1">
      <c r="A44" s="486"/>
      <c r="B44" s="489"/>
      <c r="C44" s="491"/>
      <c r="D44" s="390"/>
      <c r="E44" s="478"/>
      <c r="F44" s="494"/>
      <c r="G44" s="478"/>
      <c r="H44" s="479"/>
      <c r="I44" s="483"/>
      <c r="J44" s="505"/>
      <c r="K44" s="508"/>
      <c r="L44" s="511"/>
      <c r="M44" s="514"/>
      <c r="N44" s="524"/>
      <c r="O44" s="471"/>
      <c r="P44" s="473"/>
      <c r="Q44" s="467"/>
      <c r="R44" s="452"/>
      <c r="S44" s="452"/>
      <c r="T44" s="462"/>
      <c r="U44" s="234"/>
    </row>
    <row r="45" spans="1:21" s="156" customFormat="1" ht="9" customHeight="1">
      <c r="A45" s="486"/>
      <c r="B45" s="455"/>
      <c r="C45" s="491"/>
      <c r="D45" s="390"/>
      <c r="E45" s="480"/>
      <c r="F45" s="495"/>
      <c r="G45" s="480"/>
      <c r="H45" s="481"/>
      <c r="I45" s="484"/>
      <c r="J45" s="506"/>
      <c r="K45" s="509"/>
      <c r="L45" s="511"/>
      <c r="M45" s="515"/>
      <c r="N45" s="527"/>
      <c r="O45" s="466"/>
      <c r="P45" s="473"/>
      <c r="Q45" s="467"/>
      <c r="R45" s="452"/>
      <c r="S45" s="452"/>
      <c r="T45" s="463"/>
      <c r="U45" s="234"/>
    </row>
    <row r="46" spans="1:21" s="156" customFormat="1" ht="9" customHeight="1">
      <c r="A46" s="486"/>
      <c r="B46" s="455"/>
      <c r="C46" s="491"/>
      <c r="D46" s="390"/>
      <c r="E46" s="500" t="str">
        <f>IF(E43="","",YEARFRAC(E43,$E$84,1))</f>
        <v/>
      </c>
      <c r="F46" s="502" t="s">
        <v>165</v>
      </c>
      <c r="G46" s="500" t="str">
        <f>IF(G43="","",YEARFRAC(G43,$E$84,1))</f>
        <v/>
      </c>
      <c r="H46" s="516" t="s">
        <v>166</v>
      </c>
      <c r="I46" s="518"/>
      <c r="J46" s="520"/>
      <c r="K46" s="496" t="s">
        <v>167</v>
      </c>
      <c r="L46" s="511"/>
      <c r="M46" s="498"/>
      <c r="N46" s="465"/>
      <c r="O46" s="466"/>
      <c r="P46" s="453"/>
      <c r="Q46" s="467"/>
      <c r="R46" s="452"/>
      <c r="S46" s="452"/>
      <c r="T46" s="449"/>
      <c r="U46" s="235"/>
    </row>
    <row r="47" spans="1:21" s="156" customFormat="1" ht="9" customHeight="1">
      <c r="A47" s="486"/>
      <c r="B47" s="455"/>
      <c r="C47" s="491"/>
      <c r="D47" s="390"/>
      <c r="E47" s="500"/>
      <c r="F47" s="502"/>
      <c r="G47" s="500"/>
      <c r="H47" s="516"/>
      <c r="I47" s="518"/>
      <c r="J47" s="520"/>
      <c r="K47" s="496"/>
      <c r="L47" s="511"/>
      <c r="M47" s="498"/>
      <c r="N47" s="525"/>
      <c r="O47" s="459"/>
      <c r="P47" s="453"/>
      <c r="Q47" s="467"/>
      <c r="R47" s="452"/>
      <c r="S47" s="452"/>
      <c r="T47" s="450"/>
      <c r="U47" s="235"/>
    </row>
    <row r="48" spans="1:21" s="156" customFormat="1" ht="9" customHeight="1">
      <c r="A48" s="487"/>
      <c r="B48" s="456"/>
      <c r="C48" s="492"/>
      <c r="D48" s="391"/>
      <c r="E48" s="501"/>
      <c r="F48" s="503"/>
      <c r="G48" s="501"/>
      <c r="H48" s="517"/>
      <c r="I48" s="519"/>
      <c r="J48" s="521"/>
      <c r="K48" s="497"/>
      <c r="L48" s="512"/>
      <c r="M48" s="499"/>
      <c r="N48" s="526"/>
      <c r="O48" s="460"/>
      <c r="P48" s="454"/>
      <c r="Q48" s="467"/>
      <c r="R48" s="452"/>
      <c r="S48" s="452"/>
      <c r="T48" s="451"/>
      <c r="U48" s="235"/>
    </row>
    <row r="49" spans="1:21" s="156" customFormat="1" ht="9" customHeight="1">
      <c r="A49" s="485">
        <v>7</v>
      </c>
      <c r="B49" s="488"/>
      <c r="C49" s="490"/>
      <c r="D49" s="392"/>
      <c r="E49" s="476"/>
      <c r="F49" s="493"/>
      <c r="G49" s="476"/>
      <c r="H49" s="477"/>
      <c r="I49" s="482"/>
      <c r="J49" s="504"/>
      <c r="K49" s="507"/>
      <c r="L49" s="510"/>
      <c r="M49" s="513"/>
      <c r="N49" s="523"/>
      <c r="O49" s="470"/>
      <c r="P49" s="522"/>
      <c r="Q49" s="474"/>
      <c r="R49" s="475"/>
      <c r="S49" s="475"/>
      <c r="T49" s="461"/>
      <c r="U49" s="234"/>
    </row>
    <row r="50" spans="1:21" s="156" customFormat="1" ht="9" customHeight="1">
      <c r="A50" s="486"/>
      <c r="B50" s="489"/>
      <c r="C50" s="491"/>
      <c r="D50" s="390"/>
      <c r="E50" s="478"/>
      <c r="F50" s="494"/>
      <c r="G50" s="478"/>
      <c r="H50" s="479"/>
      <c r="I50" s="483"/>
      <c r="J50" s="505"/>
      <c r="K50" s="508"/>
      <c r="L50" s="511"/>
      <c r="M50" s="514"/>
      <c r="N50" s="524"/>
      <c r="O50" s="471"/>
      <c r="P50" s="473"/>
      <c r="Q50" s="467"/>
      <c r="R50" s="452"/>
      <c r="S50" s="452"/>
      <c r="T50" s="462"/>
      <c r="U50" s="234"/>
    </row>
    <row r="51" spans="1:21" s="156" customFormat="1" ht="9" customHeight="1">
      <c r="A51" s="486"/>
      <c r="B51" s="455"/>
      <c r="C51" s="491"/>
      <c r="D51" s="390"/>
      <c r="E51" s="480"/>
      <c r="F51" s="495"/>
      <c r="G51" s="480"/>
      <c r="H51" s="481"/>
      <c r="I51" s="484"/>
      <c r="J51" s="506"/>
      <c r="K51" s="509"/>
      <c r="L51" s="511"/>
      <c r="M51" s="515"/>
      <c r="N51" s="527"/>
      <c r="O51" s="466"/>
      <c r="P51" s="473"/>
      <c r="Q51" s="467"/>
      <c r="R51" s="452"/>
      <c r="S51" s="452"/>
      <c r="T51" s="463"/>
      <c r="U51" s="234"/>
    </row>
    <row r="52" spans="1:21" s="156" customFormat="1" ht="9" customHeight="1">
      <c r="A52" s="486"/>
      <c r="B52" s="455"/>
      <c r="C52" s="491"/>
      <c r="D52" s="390"/>
      <c r="E52" s="500" t="str">
        <f>IF(E49="","",YEARFRAC(E49,$E$84,1))</f>
        <v/>
      </c>
      <c r="F52" s="502" t="s">
        <v>165</v>
      </c>
      <c r="G52" s="500" t="str">
        <f>IF(G49="","",YEARFRAC(G49,$E$84,1))</f>
        <v/>
      </c>
      <c r="H52" s="516" t="s">
        <v>166</v>
      </c>
      <c r="I52" s="518"/>
      <c r="J52" s="520"/>
      <c r="K52" s="496" t="s">
        <v>167</v>
      </c>
      <c r="L52" s="511"/>
      <c r="M52" s="498"/>
      <c r="N52" s="465"/>
      <c r="O52" s="466"/>
      <c r="P52" s="453"/>
      <c r="Q52" s="467"/>
      <c r="R52" s="452"/>
      <c r="S52" s="452"/>
      <c r="T52" s="449"/>
      <c r="U52" s="235"/>
    </row>
    <row r="53" spans="1:21" s="156" customFormat="1" ht="9" customHeight="1">
      <c r="A53" s="486"/>
      <c r="B53" s="455"/>
      <c r="C53" s="491"/>
      <c r="D53" s="390"/>
      <c r="E53" s="500"/>
      <c r="F53" s="502"/>
      <c r="G53" s="500"/>
      <c r="H53" s="516"/>
      <c r="I53" s="518"/>
      <c r="J53" s="520"/>
      <c r="K53" s="496"/>
      <c r="L53" s="511"/>
      <c r="M53" s="498"/>
      <c r="N53" s="525"/>
      <c r="O53" s="459"/>
      <c r="P53" s="453"/>
      <c r="Q53" s="467"/>
      <c r="R53" s="452"/>
      <c r="S53" s="452"/>
      <c r="T53" s="450"/>
      <c r="U53" s="235"/>
    </row>
    <row r="54" spans="1:21" s="156" customFormat="1" ht="9" customHeight="1">
      <c r="A54" s="487"/>
      <c r="B54" s="456"/>
      <c r="C54" s="492"/>
      <c r="D54" s="391"/>
      <c r="E54" s="501"/>
      <c r="F54" s="503"/>
      <c r="G54" s="501"/>
      <c r="H54" s="517"/>
      <c r="I54" s="519"/>
      <c r="J54" s="521"/>
      <c r="K54" s="497"/>
      <c r="L54" s="512"/>
      <c r="M54" s="499"/>
      <c r="N54" s="526"/>
      <c r="O54" s="460"/>
      <c r="P54" s="454"/>
      <c r="Q54" s="467"/>
      <c r="R54" s="452"/>
      <c r="S54" s="452"/>
      <c r="T54" s="451"/>
      <c r="U54" s="235"/>
    </row>
    <row r="55" spans="1:21" s="156" customFormat="1" ht="9" customHeight="1">
      <c r="A55" s="485">
        <v>8</v>
      </c>
      <c r="B55" s="488"/>
      <c r="C55" s="490"/>
      <c r="D55" s="392"/>
      <c r="E55" s="476"/>
      <c r="F55" s="493"/>
      <c r="G55" s="476"/>
      <c r="H55" s="477"/>
      <c r="I55" s="482"/>
      <c r="J55" s="504"/>
      <c r="K55" s="507"/>
      <c r="L55" s="510"/>
      <c r="M55" s="513"/>
      <c r="N55" s="523"/>
      <c r="O55" s="470"/>
      <c r="P55" s="522"/>
      <c r="Q55" s="474"/>
      <c r="R55" s="475"/>
      <c r="S55" s="475"/>
      <c r="T55" s="461"/>
      <c r="U55" s="234"/>
    </row>
    <row r="56" spans="1:21" s="156" customFormat="1" ht="9" customHeight="1">
      <c r="A56" s="486"/>
      <c r="B56" s="489"/>
      <c r="C56" s="491"/>
      <c r="D56" s="390"/>
      <c r="E56" s="478"/>
      <c r="F56" s="494"/>
      <c r="G56" s="478"/>
      <c r="H56" s="479"/>
      <c r="I56" s="483"/>
      <c r="J56" s="505"/>
      <c r="K56" s="508"/>
      <c r="L56" s="511"/>
      <c r="M56" s="514"/>
      <c r="N56" s="524"/>
      <c r="O56" s="471"/>
      <c r="P56" s="473"/>
      <c r="Q56" s="467"/>
      <c r="R56" s="452"/>
      <c r="S56" s="452"/>
      <c r="T56" s="462"/>
      <c r="U56" s="234"/>
    </row>
    <row r="57" spans="1:21" s="156" customFormat="1" ht="9" customHeight="1">
      <c r="A57" s="486"/>
      <c r="B57" s="455"/>
      <c r="C57" s="491"/>
      <c r="D57" s="390"/>
      <c r="E57" s="480"/>
      <c r="F57" s="495"/>
      <c r="G57" s="480"/>
      <c r="H57" s="481"/>
      <c r="I57" s="484"/>
      <c r="J57" s="506"/>
      <c r="K57" s="509"/>
      <c r="L57" s="511"/>
      <c r="M57" s="515"/>
      <c r="N57" s="527"/>
      <c r="O57" s="466"/>
      <c r="P57" s="473"/>
      <c r="Q57" s="467"/>
      <c r="R57" s="452"/>
      <c r="S57" s="452"/>
      <c r="T57" s="463"/>
      <c r="U57" s="234"/>
    </row>
    <row r="58" spans="1:21" s="156" customFormat="1" ht="9" customHeight="1">
      <c r="A58" s="486"/>
      <c r="B58" s="455"/>
      <c r="C58" s="491"/>
      <c r="D58" s="390"/>
      <c r="E58" s="500" t="str">
        <f>IF(E55="","",YEARFRAC(E55,$E$84,1))</f>
        <v/>
      </c>
      <c r="F58" s="502" t="s">
        <v>165</v>
      </c>
      <c r="G58" s="500" t="str">
        <f>IF(G55="","",YEARFRAC(G55,$E$84,1))</f>
        <v/>
      </c>
      <c r="H58" s="516" t="s">
        <v>166</v>
      </c>
      <c r="I58" s="518"/>
      <c r="J58" s="520"/>
      <c r="K58" s="496" t="s">
        <v>167</v>
      </c>
      <c r="L58" s="511"/>
      <c r="M58" s="498"/>
      <c r="N58" s="465"/>
      <c r="O58" s="466"/>
      <c r="P58" s="453"/>
      <c r="Q58" s="467"/>
      <c r="R58" s="452"/>
      <c r="S58" s="452"/>
      <c r="T58" s="449"/>
      <c r="U58" s="235"/>
    </row>
    <row r="59" spans="1:21" s="156" customFormat="1" ht="9" customHeight="1">
      <c r="A59" s="486"/>
      <c r="B59" s="455"/>
      <c r="C59" s="491"/>
      <c r="D59" s="390"/>
      <c r="E59" s="500"/>
      <c r="F59" s="502"/>
      <c r="G59" s="500"/>
      <c r="H59" s="516"/>
      <c r="I59" s="518"/>
      <c r="J59" s="520"/>
      <c r="K59" s="496"/>
      <c r="L59" s="511"/>
      <c r="M59" s="498"/>
      <c r="N59" s="525"/>
      <c r="O59" s="459"/>
      <c r="P59" s="453"/>
      <c r="Q59" s="467"/>
      <c r="R59" s="452"/>
      <c r="S59" s="452"/>
      <c r="T59" s="450"/>
      <c r="U59" s="235"/>
    </row>
    <row r="60" spans="1:21" s="156" customFormat="1" ht="9" customHeight="1">
      <c r="A60" s="487"/>
      <c r="B60" s="456"/>
      <c r="C60" s="492"/>
      <c r="D60" s="391"/>
      <c r="E60" s="501"/>
      <c r="F60" s="503"/>
      <c r="G60" s="501"/>
      <c r="H60" s="517"/>
      <c r="I60" s="519"/>
      <c r="J60" s="521"/>
      <c r="K60" s="497"/>
      <c r="L60" s="512"/>
      <c r="M60" s="499"/>
      <c r="N60" s="526"/>
      <c r="O60" s="460"/>
      <c r="P60" s="454"/>
      <c r="Q60" s="467"/>
      <c r="R60" s="452"/>
      <c r="S60" s="452"/>
      <c r="T60" s="451"/>
      <c r="U60" s="235"/>
    </row>
    <row r="61" spans="1:21" s="156" customFormat="1" ht="9" customHeight="1">
      <c r="A61" s="485">
        <v>9</v>
      </c>
      <c r="B61" s="488"/>
      <c r="C61" s="490"/>
      <c r="D61" s="392"/>
      <c r="E61" s="476"/>
      <c r="F61" s="493"/>
      <c r="G61" s="476"/>
      <c r="H61" s="477"/>
      <c r="I61" s="482"/>
      <c r="J61" s="504"/>
      <c r="K61" s="507"/>
      <c r="L61" s="510"/>
      <c r="M61" s="513"/>
      <c r="N61" s="523"/>
      <c r="O61" s="530"/>
      <c r="P61" s="522"/>
      <c r="Q61" s="528"/>
      <c r="R61" s="475"/>
      <c r="S61" s="475"/>
      <c r="T61" s="461"/>
      <c r="U61" s="234"/>
    </row>
    <row r="62" spans="1:21" s="156" customFormat="1" ht="9" customHeight="1">
      <c r="A62" s="486"/>
      <c r="B62" s="489"/>
      <c r="C62" s="491"/>
      <c r="D62" s="390"/>
      <c r="E62" s="478"/>
      <c r="F62" s="494"/>
      <c r="G62" s="478"/>
      <c r="H62" s="479"/>
      <c r="I62" s="483"/>
      <c r="J62" s="505"/>
      <c r="K62" s="508"/>
      <c r="L62" s="511"/>
      <c r="M62" s="514"/>
      <c r="N62" s="524"/>
      <c r="O62" s="466"/>
      <c r="P62" s="473"/>
      <c r="Q62" s="529"/>
      <c r="R62" s="452"/>
      <c r="S62" s="452"/>
      <c r="T62" s="462"/>
      <c r="U62" s="234"/>
    </row>
    <row r="63" spans="1:21" s="156" customFormat="1" ht="9" customHeight="1">
      <c r="A63" s="486"/>
      <c r="B63" s="455"/>
      <c r="C63" s="491"/>
      <c r="D63" s="390"/>
      <c r="E63" s="480"/>
      <c r="F63" s="495"/>
      <c r="G63" s="480"/>
      <c r="H63" s="481"/>
      <c r="I63" s="484"/>
      <c r="J63" s="506"/>
      <c r="K63" s="509"/>
      <c r="L63" s="511"/>
      <c r="M63" s="515"/>
      <c r="N63" s="527"/>
      <c r="O63" s="466"/>
      <c r="P63" s="473"/>
      <c r="Q63" s="529"/>
      <c r="R63" s="452"/>
      <c r="S63" s="452"/>
      <c r="T63" s="463"/>
      <c r="U63" s="234"/>
    </row>
    <row r="64" spans="1:21" s="156" customFormat="1" ht="9" customHeight="1">
      <c r="A64" s="486"/>
      <c r="B64" s="455"/>
      <c r="C64" s="491"/>
      <c r="D64" s="390"/>
      <c r="E64" s="500" t="str">
        <f>IF(E61="","",YEARFRAC(E61,$E$84,1))</f>
        <v/>
      </c>
      <c r="F64" s="502" t="s">
        <v>165</v>
      </c>
      <c r="G64" s="500" t="str">
        <f>IF(G61="","",YEARFRAC(G61,$E$84,1))</f>
        <v/>
      </c>
      <c r="H64" s="516" t="s">
        <v>166</v>
      </c>
      <c r="I64" s="518"/>
      <c r="J64" s="520"/>
      <c r="K64" s="496" t="s">
        <v>167</v>
      </c>
      <c r="L64" s="511"/>
      <c r="M64" s="498"/>
      <c r="N64" s="465"/>
      <c r="O64" s="466"/>
      <c r="P64" s="453"/>
      <c r="Q64" s="529"/>
      <c r="R64" s="452"/>
      <c r="S64" s="452"/>
      <c r="T64" s="449"/>
      <c r="U64" s="235"/>
    </row>
    <row r="65" spans="1:27" s="156" customFormat="1" ht="9" customHeight="1">
      <c r="A65" s="486"/>
      <c r="B65" s="455"/>
      <c r="C65" s="491"/>
      <c r="D65" s="390"/>
      <c r="E65" s="500"/>
      <c r="F65" s="502"/>
      <c r="G65" s="500"/>
      <c r="H65" s="516"/>
      <c r="I65" s="518"/>
      <c r="J65" s="520"/>
      <c r="K65" s="496"/>
      <c r="L65" s="511"/>
      <c r="M65" s="498"/>
      <c r="N65" s="525"/>
      <c r="O65" s="532"/>
      <c r="P65" s="453"/>
      <c r="Q65" s="529"/>
      <c r="R65" s="452"/>
      <c r="S65" s="452"/>
      <c r="T65" s="450"/>
      <c r="U65" s="235"/>
    </row>
    <row r="66" spans="1:27" s="156" customFormat="1" ht="9" customHeight="1" thickBot="1">
      <c r="A66" s="487"/>
      <c r="B66" s="456"/>
      <c r="C66" s="492"/>
      <c r="D66" s="391"/>
      <c r="E66" s="501"/>
      <c r="F66" s="503"/>
      <c r="G66" s="501"/>
      <c r="H66" s="517"/>
      <c r="I66" s="519"/>
      <c r="J66" s="521"/>
      <c r="K66" s="497"/>
      <c r="L66" s="512"/>
      <c r="M66" s="499"/>
      <c r="N66" s="531"/>
      <c r="O66" s="533"/>
      <c r="P66" s="454"/>
      <c r="Q66" s="534"/>
      <c r="R66" s="535"/>
      <c r="S66" s="535"/>
      <c r="T66" s="451"/>
      <c r="U66" s="235"/>
    </row>
    <row r="67" spans="1:27" s="156" customFormat="1" ht="13.5" customHeight="1">
      <c r="A67" s="165"/>
      <c r="B67" s="183"/>
      <c r="C67" s="184"/>
      <c r="D67" s="185"/>
      <c r="E67" s="186"/>
      <c r="F67" s="186"/>
      <c r="G67" s="186"/>
      <c r="H67" s="161"/>
      <c r="I67" s="187"/>
      <c r="J67" s="188"/>
      <c r="K67" s="189"/>
      <c r="L67" s="190"/>
      <c r="M67" s="189"/>
      <c r="N67" s="161"/>
      <c r="O67" s="189"/>
      <c r="P67" s="189"/>
      <c r="Q67" s="191"/>
      <c r="R67" s="191"/>
      <c r="S67" s="191"/>
      <c r="T67" s="192"/>
      <c r="U67" s="192"/>
    </row>
    <row r="68" spans="1:27" s="195" customFormat="1" ht="13.5" customHeight="1">
      <c r="A68" s="193" t="s">
        <v>168</v>
      </c>
      <c r="B68" s="193" t="s">
        <v>169</v>
      </c>
      <c r="C68" s="194"/>
      <c r="D68" s="194"/>
      <c r="E68" s="194"/>
      <c r="F68" s="194"/>
      <c r="G68" s="194"/>
      <c r="H68" s="194"/>
      <c r="I68" s="194"/>
      <c r="J68" s="193"/>
      <c r="K68" s="195" t="s">
        <v>170</v>
      </c>
      <c r="Q68" s="191"/>
      <c r="R68" s="191"/>
      <c r="S68" s="191"/>
      <c r="T68" s="191"/>
      <c r="U68" s="191"/>
      <c r="V68" s="191"/>
      <c r="W68" s="191"/>
      <c r="X68" s="191"/>
      <c r="Y68" s="191"/>
      <c r="Z68" s="191"/>
      <c r="AA68" s="191"/>
    </row>
    <row r="69" spans="1:27" s="195" customFormat="1" ht="13.5" customHeight="1">
      <c r="A69" s="196"/>
      <c r="B69" s="197" t="s">
        <v>171</v>
      </c>
      <c r="C69" s="197"/>
      <c r="D69" s="197" t="s">
        <v>172</v>
      </c>
      <c r="F69" s="197"/>
      <c r="G69" s="197"/>
      <c r="H69" s="196"/>
      <c r="I69" s="198" t="s">
        <v>173</v>
      </c>
      <c r="K69" s="195" t="s">
        <v>174</v>
      </c>
      <c r="S69" s="191"/>
      <c r="T69" s="191"/>
      <c r="U69" s="191"/>
      <c r="V69" s="191"/>
      <c r="W69" s="191"/>
      <c r="X69" s="191"/>
      <c r="Y69" s="191"/>
      <c r="Z69" s="191"/>
      <c r="AA69" s="191"/>
    </row>
    <row r="70" spans="1:27" s="195" customFormat="1" ht="13.5" customHeight="1">
      <c r="A70" s="196"/>
      <c r="B70" s="197" t="s">
        <v>175</v>
      </c>
      <c r="C70" s="197"/>
      <c r="D70" s="198" t="s">
        <v>176</v>
      </c>
      <c r="F70" s="197"/>
      <c r="G70" s="197"/>
      <c r="H70" s="199"/>
      <c r="I70" s="198" t="s">
        <v>177</v>
      </c>
      <c r="K70" s="195" t="s">
        <v>178</v>
      </c>
      <c r="S70" s="191"/>
      <c r="T70" s="191"/>
      <c r="U70" s="191"/>
      <c r="V70" s="191"/>
      <c r="W70" s="191"/>
      <c r="X70" s="191"/>
      <c r="Y70" s="191"/>
      <c r="Z70" s="191"/>
      <c r="AA70" s="191"/>
    </row>
    <row r="71" spans="1:27" s="195" customFormat="1" ht="13.5" customHeight="1">
      <c r="A71" s="193"/>
      <c r="B71" s="198" t="s">
        <v>179</v>
      </c>
      <c r="C71" s="200"/>
      <c r="D71" s="197" t="s">
        <v>180</v>
      </c>
      <c r="E71" s="201"/>
      <c r="F71" s="200"/>
      <c r="G71" s="200"/>
      <c r="H71" s="194"/>
      <c r="I71" s="197" t="s">
        <v>181</v>
      </c>
      <c r="K71" s="202" t="s">
        <v>182</v>
      </c>
      <c r="L71" s="193"/>
      <c r="M71" s="193"/>
      <c r="O71" s="191"/>
      <c r="P71" s="191"/>
      <c r="Q71" s="191"/>
      <c r="R71" s="191"/>
      <c r="S71" s="191"/>
      <c r="T71" s="191"/>
      <c r="U71" s="191"/>
      <c r="V71" s="191"/>
      <c r="W71" s="191"/>
      <c r="X71" s="191"/>
      <c r="Y71" s="191"/>
      <c r="Z71" s="191"/>
      <c r="AA71" s="191"/>
    </row>
    <row r="72" spans="1:27" s="195" customFormat="1" ht="13.5" customHeight="1">
      <c r="A72" s="193"/>
      <c r="B72" s="197" t="s">
        <v>183</v>
      </c>
      <c r="C72" s="200"/>
      <c r="D72" s="197" t="s">
        <v>184</v>
      </c>
      <c r="E72" s="198"/>
      <c r="F72" s="200"/>
      <c r="G72" s="200"/>
      <c r="H72" s="194"/>
      <c r="I72" s="197" t="s">
        <v>185</v>
      </c>
      <c r="K72" s="202" t="s">
        <v>186</v>
      </c>
      <c r="L72" s="193"/>
      <c r="M72" s="193"/>
      <c r="O72" s="191"/>
      <c r="P72" s="191"/>
      <c r="Q72" s="191"/>
      <c r="R72" s="191"/>
      <c r="S72" s="191"/>
      <c r="T72" s="191"/>
      <c r="U72" s="191"/>
      <c r="V72" s="191"/>
      <c r="W72" s="191"/>
      <c r="X72" s="191"/>
      <c r="Y72" s="191"/>
      <c r="Z72" s="191"/>
      <c r="AA72" s="191"/>
    </row>
    <row r="73" spans="1:27" s="195" customFormat="1" ht="13.5" customHeight="1">
      <c r="C73" s="203"/>
      <c r="D73" s="203"/>
      <c r="E73" s="201"/>
      <c r="F73" s="201"/>
      <c r="G73" s="203"/>
      <c r="H73" s="204"/>
      <c r="K73" s="202" t="s">
        <v>187</v>
      </c>
      <c r="L73" s="193"/>
      <c r="M73" s="193"/>
      <c r="O73" s="191"/>
      <c r="P73" s="191"/>
      <c r="Q73" s="191"/>
      <c r="R73" s="191"/>
      <c r="S73" s="191"/>
      <c r="T73" s="191"/>
      <c r="U73" s="191"/>
      <c r="V73" s="191"/>
      <c r="W73" s="191"/>
      <c r="X73" s="191"/>
      <c r="Y73" s="191"/>
      <c r="Z73" s="191"/>
      <c r="AA73" s="191"/>
    </row>
    <row r="74" spans="1:27" s="195" customFormat="1" ht="13.5" customHeight="1">
      <c r="B74" s="195" t="s">
        <v>188</v>
      </c>
      <c r="C74" s="203"/>
      <c r="D74" s="203"/>
      <c r="E74" s="198"/>
      <c r="F74" s="203"/>
      <c r="G74" s="203"/>
      <c r="H74" s="204"/>
      <c r="K74" s="202" t="s">
        <v>189</v>
      </c>
      <c r="L74" s="193"/>
      <c r="M74" s="193"/>
      <c r="O74" s="191"/>
      <c r="P74" s="191"/>
      <c r="Q74" s="191"/>
      <c r="R74" s="191"/>
      <c r="S74" s="191"/>
      <c r="T74" s="191"/>
      <c r="U74" s="191"/>
      <c r="V74" s="191"/>
      <c r="W74" s="191"/>
      <c r="X74" s="191"/>
      <c r="Y74" s="191"/>
      <c r="Z74" s="191"/>
      <c r="AA74" s="191"/>
    </row>
    <row r="75" spans="1:27" s="195" customFormat="1" ht="13.5" customHeight="1">
      <c r="B75" s="195" t="s">
        <v>190</v>
      </c>
      <c r="C75" s="203"/>
      <c r="D75" s="203"/>
      <c r="F75" s="203"/>
      <c r="G75" s="203"/>
      <c r="H75" s="204"/>
      <c r="K75" s="202" t="s">
        <v>191</v>
      </c>
      <c r="O75" s="191"/>
      <c r="P75" s="191"/>
      <c r="Q75" s="191"/>
      <c r="R75" s="191"/>
      <c r="S75" s="191"/>
      <c r="T75" s="191"/>
      <c r="U75" s="191"/>
      <c r="V75" s="191"/>
      <c r="W75" s="191"/>
      <c r="X75" s="191"/>
      <c r="Y75" s="191"/>
      <c r="Z75" s="191"/>
      <c r="AA75" s="191"/>
    </row>
    <row r="76" spans="1:27" s="195" customFormat="1" ht="13.5" customHeight="1">
      <c r="B76" s="193" t="s">
        <v>192</v>
      </c>
      <c r="C76" s="203"/>
      <c r="D76" s="203"/>
      <c r="F76" s="203"/>
      <c r="G76" s="203"/>
      <c r="H76" s="204"/>
      <c r="K76" s="202" t="s">
        <v>193</v>
      </c>
      <c r="O76" s="191"/>
      <c r="P76" s="191"/>
      <c r="Q76" s="191"/>
      <c r="R76" s="191"/>
      <c r="S76" s="191"/>
      <c r="T76" s="191"/>
      <c r="U76" s="191"/>
      <c r="V76" s="191"/>
      <c r="W76" s="191"/>
      <c r="X76" s="191"/>
      <c r="Y76" s="191"/>
      <c r="Z76" s="191"/>
      <c r="AA76" s="191"/>
    </row>
    <row r="77" spans="1:27" s="195" customFormat="1" ht="13.5" customHeight="1">
      <c r="B77" s="195" t="s">
        <v>194</v>
      </c>
      <c r="C77" s="204"/>
      <c r="D77" s="204"/>
      <c r="E77" s="204"/>
      <c r="F77" s="204"/>
      <c r="G77" s="204"/>
      <c r="H77" s="204"/>
      <c r="K77" s="202" t="s">
        <v>195</v>
      </c>
      <c r="O77" s="191"/>
      <c r="P77" s="191"/>
      <c r="Q77" s="191"/>
      <c r="R77" s="191"/>
      <c r="S77" s="191"/>
      <c r="T77" s="191"/>
      <c r="U77" s="191"/>
      <c r="V77" s="191"/>
      <c r="W77" s="191"/>
      <c r="X77" s="191"/>
      <c r="Y77" s="191"/>
      <c r="Z77" s="191"/>
      <c r="AA77" s="191"/>
    </row>
    <row r="78" spans="1:27" s="195" customFormat="1" ht="13.5" customHeight="1">
      <c r="B78" s="195" t="s">
        <v>196</v>
      </c>
      <c r="C78" s="204"/>
      <c r="D78" s="204"/>
      <c r="E78" s="204"/>
      <c r="F78" s="204"/>
      <c r="G78" s="204"/>
      <c r="H78" s="204"/>
      <c r="K78" s="202" t="s">
        <v>197</v>
      </c>
      <c r="O78" s="191"/>
      <c r="P78" s="191"/>
      <c r="Q78" s="191"/>
      <c r="R78" s="191"/>
      <c r="S78" s="191"/>
      <c r="T78" s="191"/>
      <c r="U78" s="191"/>
      <c r="V78" s="191"/>
      <c r="W78" s="191"/>
      <c r="X78" s="191"/>
      <c r="Y78" s="191"/>
      <c r="Z78" s="191"/>
      <c r="AA78" s="191"/>
    </row>
    <row r="79" spans="1:27" s="195" customFormat="1" ht="13.5" customHeight="1">
      <c r="B79" s="195" t="s">
        <v>198</v>
      </c>
      <c r="C79" s="204"/>
      <c r="D79" s="204"/>
      <c r="E79" s="204"/>
      <c r="F79" s="204"/>
      <c r="G79" s="204"/>
      <c r="H79" s="204"/>
      <c r="K79" s="205"/>
      <c r="O79" s="191"/>
      <c r="P79" s="191"/>
      <c r="Q79" s="191"/>
      <c r="R79" s="191"/>
      <c r="S79" s="191"/>
      <c r="T79" s="191"/>
      <c r="U79" s="191"/>
      <c r="V79" s="191"/>
      <c r="W79" s="191"/>
      <c r="X79" s="191"/>
      <c r="Y79" s="191"/>
      <c r="Z79" s="191"/>
      <c r="AA79" s="191"/>
    </row>
    <row r="80" spans="1:27" s="195" customFormat="1" ht="14.25" customHeight="1">
      <c r="B80" s="202" t="s">
        <v>199</v>
      </c>
      <c r="C80" s="193"/>
      <c r="D80" s="193"/>
      <c r="E80" s="191"/>
      <c r="F80" s="191"/>
      <c r="G80" s="204"/>
      <c r="H80" s="204"/>
      <c r="O80" s="191"/>
      <c r="P80" s="191"/>
      <c r="Q80" s="191"/>
      <c r="R80" s="191"/>
      <c r="S80" s="191"/>
      <c r="T80" s="191"/>
      <c r="U80" s="191"/>
      <c r="V80" s="191"/>
      <c r="W80" s="191"/>
      <c r="X80" s="191"/>
      <c r="Y80" s="191"/>
      <c r="Z80" s="191"/>
      <c r="AA80" s="191"/>
    </row>
    <row r="81" spans="2:27" s="195" customFormat="1" ht="11.25" customHeight="1">
      <c r="B81" s="206"/>
      <c r="C81" s="204"/>
      <c r="D81" s="204"/>
      <c r="E81" s="204"/>
      <c r="F81" s="204"/>
      <c r="G81" s="204"/>
      <c r="H81" s="204"/>
      <c r="K81" s="206"/>
      <c r="O81" s="191"/>
      <c r="P81" s="191"/>
      <c r="Q81" s="191"/>
      <c r="R81" s="191"/>
      <c r="S81" s="191"/>
      <c r="T81" s="191"/>
      <c r="U81" s="191"/>
      <c r="V81" s="191"/>
      <c r="W81" s="191"/>
      <c r="X81" s="191"/>
      <c r="Y81" s="191"/>
      <c r="Z81" s="191"/>
      <c r="AA81" s="191"/>
    </row>
    <row r="82" spans="2:27" s="156" customFormat="1" ht="11.25" customHeight="1">
      <c r="C82" s="207"/>
      <c r="D82" s="207"/>
      <c r="E82" s="207"/>
      <c r="F82" s="207"/>
      <c r="G82" s="207"/>
      <c r="H82" s="207"/>
      <c r="I82" s="207"/>
      <c r="O82" s="208"/>
      <c r="P82" s="208"/>
      <c r="Q82" s="208"/>
      <c r="R82" s="208"/>
      <c r="S82" s="208"/>
      <c r="T82" s="208"/>
      <c r="U82" s="208"/>
      <c r="V82" s="208"/>
      <c r="W82" s="208"/>
      <c r="X82" s="208"/>
      <c r="Y82" s="208"/>
      <c r="Z82" s="208"/>
      <c r="AA82" s="208"/>
    </row>
    <row r="83" spans="2:27">
      <c r="C83" t="s">
        <v>200</v>
      </c>
      <c r="G83" t="s">
        <v>307</v>
      </c>
      <c r="Q83" t="s">
        <v>202</v>
      </c>
      <c r="R83" t="s">
        <v>203</v>
      </c>
      <c r="S83" t="s">
        <v>204</v>
      </c>
    </row>
    <row r="84" spans="2:27">
      <c r="C84" t="s">
        <v>205</v>
      </c>
      <c r="E84" s="236">
        <f ca="1">TODAY()</f>
        <v>44673</v>
      </c>
      <c r="G84" t="s">
        <v>308</v>
      </c>
      <c r="Q84" t="s">
        <v>206</v>
      </c>
      <c r="R84" t="s">
        <v>207</v>
      </c>
      <c r="S84" t="s">
        <v>208</v>
      </c>
    </row>
    <row r="85" spans="2:27">
      <c r="C85" t="s">
        <v>209</v>
      </c>
      <c r="G85" t="s">
        <v>309</v>
      </c>
      <c r="Q85" t="s">
        <v>211</v>
      </c>
      <c r="R85" t="s">
        <v>212</v>
      </c>
      <c r="S85" t="s">
        <v>213</v>
      </c>
    </row>
    <row r="86" spans="2:27">
      <c r="C86" t="s">
        <v>214</v>
      </c>
      <c r="G86" t="s">
        <v>310</v>
      </c>
      <c r="Q86" t="s">
        <v>216</v>
      </c>
      <c r="R86" t="s">
        <v>217</v>
      </c>
      <c r="S86" t="s">
        <v>218</v>
      </c>
    </row>
    <row r="87" spans="2:27">
      <c r="C87" t="s">
        <v>214</v>
      </c>
      <c r="G87" t="s">
        <v>311</v>
      </c>
      <c r="Q87" t="s">
        <v>219</v>
      </c>
      <c r="R87" t="s">
        <v>220</v>
      </c>
      <c r="S87" t="s">
        <v>221</v>
      </c>
    </row>
    <row r="88" spans="2:27">
      <c r="C88" t="s">
        <v>222</v>
      </c>
      <c r="G88" t="s">
        <v>312</v>
      </c>
      <c r="Q88" t="s">
        <v>223</v>
      </c>
      <c r="R88" t="s">
        <v>224</v>
      </c>
      <c r="S88" t="s">
        <v>225</v>
      </c>
    </row>
    <row r="89" spans="2:27">
      <c r="C89" t="s">
        <v>226</v>
      </c>
      <c r="G89" t="s">
        <v>313</v>
      </c>
      <c r="Q89" t="s">
        <v>227</v>
      </c>
      <c r="R89" t="s">
        <v>228</v>
      </c>
      <c r="S89" t="s">
        <v>229</v>
      </c>
    </row>
    <row r="90" spans="2:27">
      <c r="C90" t="s">
        <v>230</v>
      </c>
      <c r="G90" t="s">
        <v>314</v>
      </c>
      <c r="Q90" t="s">
        <v>220</v>
      </c>
      <c r="R90" t="s">
        <v>232</v>
      </c>
      <c r="S90" t="s">
        <v>233</v>
      </c>
    </row>
    <row r="91" spans="2:27">
      <c r="C91" t="s">
        <v>234</v>
      </c>
      <c r="G91" t="s">
        <v>315</v>
      </c>
      <c r="Q91" t="s">
        <v>236</v>
      </c>
      <c r="R91" t="s">
        <v>237</v>
      </c>
      <c r="S91" t="s">
        <v>238</v>
      </c>
    </row>
    <row r="92" spans="2:27">
      <c r="C92" t="s">
        <v>239</v>
      </c>
      <c r="G92" t="s">
        <v>316</v>
      </c>
      <c r="Q92" t="s">
        <v>240</v>
      </c>
      <c r="R92" t="s">
        <v>241</v>
      </c>
      <c r="S92" t="s">
        <v>242</v>
      </c>
    </row>
    <row r="93" spans="2:27">
      <c r="C93" t="s">
        <v>243</v>
      </c>
      <c r="G93" t="s">
        <v>317</v>
      </c>
      <c r="Q93" t="s">
        <v>232</v>
      </c>
      <c r="R93" t="s">
        <v>244</v>
      </c>
      <c r="S93" t="s">
        <v>245</v>
      </c>
    </row>
    <row r="94" spans="2:27">
      <c r="C94" t="s">
        <v>246</v>
      </c>
      <c r="G94" t="s">
        <v>318</v>
      </c>
      <c r="Q94" t="s">
        <v>247</v>
      </c>
      <c r="R94" t="s">
        <v>248</v>
      </c>
      <c r="S94" t="s">
        <v>249</v>
      </c>
    </row>
    <row r="95" spans="2:27">
      <c r="C95" t="s">
        <v>250</v>
      </c>
      <c r="Q95" t="s">
        <v>251</v>
      </c>
      <c r="R95" t="s">
        <v>252</v>
      </c>
      <c r="S95" t="s">
        <v>251</v>
      </c>
    </row>
    <row r="96" spans="2:27">
      <c r="C96" t="s">
        <v>253</v>
      </c>
      <c r="Q96" t="s">
        <v>238</v>
      </c>
      <c r="R96" t="s">
        <v>254</v>
      </c>
    </row>
    <row r="97" spans="3:17">
      <c r="C97" t="s">
        <v>255</v>
      </c>
      <c r="Q97" t="s">
        <v>256</v>
      </c>
    </row>
    <row r="98" spans="3:17">
      <c r="C98" t="s">
        <v>257</v>
      </c>
      <c r="Q98" t="s">
        <v>258</v>
      </c>
    </row>
    <row r="99" spans="3:17">
      <c r="C99" t="s">
        <v>259</v>
      </c>
      <c r="Q99" t="s">
        <v>241</v>
      </c>
    </row>
    <row r="100" spans="3:17">
      <c r="Q100" t="s">
        <v>260</v>
      </c>
    </row>
    <row r="101" spans="3:17">
      <c r="Q101" t="s">
        <v>261</v>
      </c>
    </row>
    <row r="102" spans="3:17">
      <c r="Q102" t="s">
        <v>262</v>
      </c>
    </row>
    <row r="103" spans="3:17">
      <c r="Q103" t="s">
        <v>263</v>
      </c>
    </row>
    <row r="104" spans="3:17">
      <c r="Q104" t="s">
        <v>264</v>
      </c>
    </row>
    <row r="105" spans="3:17">
      <c r="Q105" t="s">
        <v>265</v>
      </c>
    </row>
    <row r="106" spans="3:17">
      <c r="Q106" t="s">
        <v>266</v>
      </c>
    </row>
    <row r="107" spans="3:17">
      <c r="Q107" t="s">
        <v>267</v>
      </c>
    </row>
    <row r="108" spans="3:17">
      <c r="Q108" t="s">
        <v>237</v>
      </c>
    </row>
  </sheetData>
  <mergeCells count="420">
    <mergeCell ref="T61:T63"/>
    <mergeCell ref="B63:B64"/>
    <mergeCell ref="N63:N64"/>
    <mergeCell ref="O63:O64"/>
    <mergeCell ref="K61:K63"/>
    <mergeCell ref="L61:L66"/>
    <mergeCell ref="M61:M63"/>
    <mergeCell ref="N61:N62"/>
    <mergeCell ref="O61:O62"/>
    <mergeCell ref="P61:P63"/>
    <mergeCell ref="M64:M66"/>
    <mergeCell ref="P64:P66"/>
    <mergeCell ref="T64:T66"/>
    <mergeCell ref="B65:B66"/>
    <mergeCell ref="N65:N66"/>
    <mergeCell ref="O65:O66"/>
    <mergeCell ref="Q65:Q66"/>
    <mergeCell ref="R65:R66"/>
    <mergeCell ref="S65:S66"/>
    <mergeCell ref="Q63:Q64"/>
    <mergeCell ref="R63:R64"/>
    <mergeCell ref="S63:S64"/>
    <mergeCell ref="E64:E66"/>
    <mergeCell ref="Q57:Q58"/>
    <mergeCell ref="R57:R58"/>
    <mergeCell ref="S57:S58"/>
    <mergeCell ref="A61:A66"/>
    <mergeCell ref="B61:B62"/>
    <mergeCell ref="C61:C66"/>
    <mergeCell ref="E61:F63"/>
    <mergeCell ref="G61:H63"/>
    <mergeCell ref="I61:I63"/>
    <mergeCell ref="J61:J63"/>
    <mergeCell ref="Q61:Q62"/>
    <mergeCell ref="R61:R62"/>
    <mergeCell ref="F64:F66"/>
    <mergeCell ref="G64:G66"/>
    <mergeCell ref="H64:H66"/>
    <mergeCell ref="I64:I66"/>
    <mergeCell ref="J64:J66"/>
    <mergeCell ref="K64:K66"/>
    <mergeCell ref="S61:S62"/>
    <mergeCell ref="A55:A60"/>
    <mergeCell ref="B55:B56"/>
    <mergeCell ref="C55:C60"/>
    <mergeCell ref="Q55:Q56"/>
    <mergeCell ref="R55:R56"/>
    <mergeCell ref="S55:S56"/>
    <mergeCell ref="F58:F60"/>
    <mergeCell ref="G58:G60"/>
    <mergeCell ref="H58:H60"/>
    <mergeCell ref="T55:T57"/>
    <mergeCell ref="I55:I57"/>
    <mergeCell ref="J55:J57"/>
    <mergeCell ref="K55:K57"/>
    <mergeCell ref="L55:L60"/>
    <mergeCell ref="M55:M57"/>
    <mergeCell ref="N55:N56"/>
    <mergeCell ref="M58:M60"/>
    <mergeCell ref="T58:T60"/>
    <mergeCell ref="N59:N60"/>
    <mergeCell ref="O59:O60"/>
    <mergeCell ref="Q59:Q60"/>
    <mergeCell ref="R59:R60"/>
    <mergeCell ref="I58:I60"/>
    <mergeCell ref="J58:J60"/>
    <mergeCell ref="K58:K60"/>
    <mergeCell ref="S59:S60"/>
    <mergeCell ref="P58:P60"/>
    <mergeCell ref="E55:F57"/>
    <mergeCell ref="G55:H57"/>
    <mergeCell ref="K52:K54"/>
    <mergeCell ref="M52:M54"/>
    <mergeCell ref="P52:P54"/>
    <mergeCell ref="A49:A54"/>
    <mergeCell ref="B49:B50"/>
    <mergeCell ref="C49:C54"/>
    <mergeCell ref="E49:F51"/>
    <mergeCell ref="E52:E54"/>
    <mergeCell ref="F52:F54"/>
    <mergeCell ref="I49:I51"/>
    <mergeCell ref="J49:J51"/>
    <mergeCell ref="K49:K51"/>
    <mergeCell ref="L49:L54"/>
    <mergeCell ref="M49:M51"/>
    <mergeCell ref="B57:B58"/>
    <mergeCell ref="N57:N58"/>
    <mergeCell ref="O57:O58"/>
    <mergeCell ref="D57:D58"/>
    <mergeCell ref="O55:O56"/>
    <mergeCell ref="P55:P57"/>
    <mergeCell ref="B59:B60"/>
    <mergeCell ref="E58:E60"/>
    <mergeCell ref="T49:T51"/>
    <mergeCell ref="B51:B52"/>
    <mergeCell ref="N51:N52"/>
    <mergeCell ref="O51:O52"/>
    <mergeCell ref="Q51:Q52"/>
    <mergeCell ref="R51:R52"/>
    <mergeCell ref="S51:S52"/>
    <mergeCell ref="N49:N50"/>
    <mergeCell ref="O49:O50"/>
    <mergeCell ref="P49:P51"/>
    <mergeCell ref="Q49:Q50"/>
    <mergeCell ref="R49:R50"/>
    <mergeCell ref="S49:S50"/>
    <mergeCell ref="G49:H51"/>
    <mergeCell ref="G52:G54"/>
    <mergeCell ref="H52:H54"/>
    <mergeCell ref="I52:I54"/>
    <mergeCell ref="J52:J54"/>
    <mergeCell ref="Q53:Q54"/>
    <mergeCell ref="R53:R54"/>
    <mergeCell ref="T52:T54"/>
    <mergeCell ref="D55:D56"/>
    <mergeCell ref="T43:T45"/>
    <mergeCell ref="B45:B46"/>
    <mergeCell ref="N45:N46"/>
    <mergeCell ref="O45:O46"/>
    <mergeCell ref="K43:K45"/>
    <mergeCell ref="L43:L48"/>
    <mergeCell ref="M43:M45"/>
    <mergeCell ref="N43:N44"/>
    <mergeCell ref="O43:O44"/>
    <mergeCell ref="P43:P45"/>
    <mergeCell ref="M46:M48"/>
    <mergeCell ref="P46:P48"/>
    <mergeCell ref="T46:T48"/>
    <mergeCell ref="B47:B48"/>
    <mergeCell ref="N47:N48"/>
    <mergeCell ref="S47:S48"/>
    <mergeCell ref="Q45:Q46"/>
    <mergeCell ref="R45:R46"/>
    <mergeCell ref="A43:A48"/>
    <mergeCell ref="B43:B44"/>
    <mergeCell ref="C43:C48"/>
    <mergeCell ref="E43:F45"/>
    <mergeCell ref="G43:H45"/>
    <mergeCell ref="I43:I45"/>
    <mergeCell ref="J43:J45"/>
    <mergeCell ref="Q43:Q44"/>
    <mergeCell ref="R43:R44"/>
    <mergeCell ref="I46:I48"/>
    <mergeCell ref="J46:J48"/>
    <mergeCell ref="K46:K48"/>
    <mergeCell ref="O47:O48"/>
    <mergeCell ref="Q47:Q48"/>
    <mergeCell ref="R47:R48"/>
    <mergeCell ref="S41:S42"/>
    <mergeCell ref="P40:P42"/>
    <mergeCell ref="Q39:Q40"/>
    <mergeCell ref="R39:R40"/>
    <mergeCell ref="S39:S40"/>
    <mergeCell ref="B53:B54"/>
    <mergeCell ref="N53:N54"/>
    <mergeCell ref="S45:S46"/>
    <mergeCell ref="E46:E48"/>
    <mergeCell ref="F46:F48"/>
    <mergeCell ref="G46:G48"/>
    <mergeCell ref="H46:H48"/>
    <mergeCell ref="S43:S44"/>
    <mergeCell ref="O53:O54"/>
    <mergeCell ref="S53:S54"/>
    <mergeCell ref="O37:O38"/>
    <mergeCell ref="P37:P39"/>
    <mergeCell ref="Q37:Q38"/>
    <mergeCell ref="R37:R38"/>
    <mergeCell ref="S37:S38"/>
    <mergeCell ref="F40:F42"/>
    <mergeCell ref="G40:G42"/>
    <mergeCell ref="H40:H42"/>
    <mergeCell ref="T37:T39"/>
    <mergeCell ref="I37:I39"/>
    <mergeCell ref="J37:J39"/>
    <mergeCell ref="K37:K39"/>
    <mergeCell ref="L37:L42"/>
    <mergeCell ref="M37:M39"/>
    <mergeCell ref="N37:N38"/>
    <mergeCell ref="M40:M42"/>
    <mergeCell ref="T40:T42"/>
    <mergeCell ref="N41:N42"/>
    <mergeCell ref="O41:O42"/>
    <mergeCell ref="Q41:Q42"/>
    <mergeCell ref="R41:R42"/>
    <mergeCell ref="I40:I42"/>
    <mergeCell ref="J40:J42"/>
    <mergeCell ref="K40:K42"/>
    <mergeCell ref="A37:A42"/>
    <mergeCell ref="B37:B38"/>
    <mergeCell ref="C37:C42"/>
    <mergeCell ref="E37:F39"/>
    <mergeCell ref="G37:H39"/>
    <mergeCell ref="K34:K36"/>
    <mergeCell ref="M34:M36"/>
    <mergeCell ref="P34:P36"/>
    <mergeCell ref="A31:A36"/>
    <mergeCell ref="B31:B32"/>
    <mergeCell ref="C31:C36"/>
    <mergeCell ref="E31:F33"/>
    <mergeCell ref="E34:E36"/>
    <mergeCell ref="F34:F36"/>
    <mergeCell ref="I31:I33"/>
    <mergeCell ref="J31:J33"/>
    <mergeCell ref="K31:K33"/>
    <mergeCell ref="L31:L36"/>
    <mergeCell ref="M31:M33"/>
    <mergeCell ref="B39:B40"/>
    <mergeCell ref="N39:N40"/>
    <mergeCell ref="O39:O40"/>
    <mergeCell ref="B41:B42"/>
    <mergeCell ref="E40:E42"/>
    <mergeCell ref="T31:T33"/>
    <mergeCell ref="B33:B34"/>
    <mergeCell ref="N33:N34"/>
    <mergeCell ref="O33:O34"/>
    <mergeCell ref="Q33:Q34"/>
    <mergeCell ref="R33:R34"/>
    <mergeCell ref="S33:S34"/>
    <mergeCell ref="N31:N32"/>
    <mergeCell ref="O31:O32"/>
    <mergeCell ref="P31:P33"/>
    <mergeCell ref="Q31:Q32"/>
    <mergeCell ref="R31:R32"/>
    <mergeCell ref="S31:S32"/>
    <mergeCell ref="G31:H33"/>
    <mergeCell ref="G34:G36"/>
    <mergeCell ref="H34:H36"/>
    <mergeCell ref="I34:I36"/>
    <mergeCell ref="J34:J36"/>
    <mergeCell ref="Q35:Q36"/>
    <mergeCell ref="R35:R36"/>
    <mergeCell ref="T34:T36"/>
    <mergeCell ref="T25:T27"/>
    <mergeCell ref="B27:B28"/>
    <mergeCell ref="N27:N28"/>
    <mergeCell ref="O27:O28"/>
    <mergeCell ref="K25:K27"/>
    <mergeCell ref="L25:L30"/>
    <mergeCell ref="M25:M27"/>
    <mergeCell ref="N25:N26"/>
    <mergeCell ref="O25:O26"/>
    <mergeCell ref="P25:P27"/>
    <mergeCell ref="M28:M30"/>
    <mergeCell ref="P28:P30"/>
    <mergeCell ref="T28:T30"/>
    <mergeCell ref="B29:B30"/>
    <mergeCell ref="N29:N30"/>
    <mergeCell ref="S29:S30"/>
    <mergeCell ref="Q27:Q28"/>
    <mergeCell ref="A25:A30"/>
    <mergeCell ref="B25:B26"/>
    <mergeCell ref="C25:C30"/>
    <mergeCell ref="E25:F27"/>
    <mergeCell ref="G25:H27"/>
    <mergeCell ref="I25:I27"/>
    <mergeCell ref="J25:J27"/>
    <mergeCell ref="Q25:Q26"/>
    <mergeCell ref="H28:H30"/>
    <mergeCell ref="I28:I30"/>
    <mergeCell ref="J28:J30"/>
    <mergeCell ref="K28:K30"/>
    <mergeCell ref="O29:O30"/>
    <mergeCell ref="Q29:Q30"/>
    <mergeCell ref="S23:S24"/>
    <mergeCell ref="P22:P24"/>
    <mergeCell ref="N21:N22"/>
    <mergeCell ref="O21:O22"/>
    <mergeCell ref="Q21:Q22"/>
    <mergeCell ref="R21:R22"/>
    <mergeCell ref="S21:S22"/>
    <mergeCell ref="B35:B36"/>
    <mergeCell ref="N35:N36"/>
    <mergeCell ref="R27:R28"/>
    <mergeCell ref="S27:S28"/>
    <mergeCell ref="E28:E30"/>
    <mergeCell ref="F28:F30"/>
    <mergeCell ref="G28:G30"/>
    <mergeCell ref="R29:R30"/>
    <mergeCell ref="R25:R26"/>
    <mergeCell ref="S25:S26"/>
    <mergeCell ref="O35:O36"/>
    <mergeCell ref="S35:S36"/>
    <mergeCell ref="D33:D34"/>
    <mergeCell ref="D35:D36"/>
    <mergeCell ref="O19:O20"/>
    <mergeCell ref="P19:P21"/>
    <mergeCell ref="Q19:Q20"/>
    <mergeCell ref="R19:R20"/>
    <mergeCell ref="S19:S20"/>
    <mergeCell ref="F22:F24"/>
    <mergeCell ref="G22:G24"/>
    <mergeCell ref="H22:H24"/>
    <mergeCell ref="T19:T21"/>
    <mergeCell ref="I19:I21"/>
    <mergeCell ref="J19:J21"/>
    <mergeCell ref="K19:K21"/>
    <mergeCell ref="L19:L24"/>
    <mergeCell ref="M19:M21"/>
    <mergeCell ref="N19:N20"/>
    <mergeCell ref="M22:M24"/>
    <mergeCell ref="T22:T24"/>
    <mergeCell ref="N23:N24"/>
    <mergeCell ref="O23:O24"/>
    <mergeCell ref="Q23:Q24"/>
    <mergeCell ref="R23:R24"/>
    <mergeCell ref="I22:I24"/>
    <mergeCell ref="J22:J24"/>
    <mergeCell ref="K22:K24"/>
    <mergeCell ref="A19:A24"/>
    <mergeCell ref="B19:B20"/>
    <mergeCell ref="C19:C24"/>
    <mergeCell ref="E19:F21"/>
    <mergeCell ref="G19:H21"/>
    <mergeCell ref="K16:K18"/>
    <mergeCell ref="M16:M18"/>
    <mergeCell ref="A13:A18"/>
    <mergeCell ref="B13:B14"/>
    <mergeCell ref="C13:C18"/>
    <mergeCell ref="E13:F15"/>
    <mergeCell ref="E16:E18"/>
    <mergeCell ref="F16:F18"/>
    <mergeCell ref="B21:B22"/>
    <mergeCell ref="B23:B24"/>
    <mergeCell ref="J13:J15"/>
    <mergeCell ref="K13:K15"/>
    <mergeCell ref="L13:L18"/>
    <mergeCell ref="M13:M15"/>
    <mergeCell ref="G16:G18"/>
    <mergeCell ref="H16:H18"/>
    <mergeCell ref="I16:I18"/>
    <mergeCell ref="J16:J18"/>
    <mergeCell ref="E22:E24"/>
    <mergeCell ref="T16:T18"/>
    <mergeCell ref="R17:R18"/>
    <mergeCell ref="S17:S18"/>
    <mergeCell ref="P16:P18"/>
    <mergeCell ref="B17:B18"/>
    <mergeCell ref="N17:N18"/>
    <mergeCell ref="O17:O18"/>
    <mergeCell ref="T13:T15"/>
    <mergeCell ref="B15:B16"/>
    <mergeCell ref="N15:N16"/>
    <mergeCell ref="O15:O16"/>
    <mergeCell ref="Q15:Q16"/>
    <mergeCell ref="R15:R16"/>
    <mergeCell ref="S15:S16"/>
    <mergeCell ref="N13:N14"/>
    <mergeCell ref="O13:O14"/>
    <mergeCell ref="P13:P15"/>
    <mergeCell ref="Q13:Q14"/>
    <mergeCell ref="R13:R14"/>
    <mergeCell ref="S13:S14"/>
    <mergeCell ref="G13:H15"/>
    <mergeCell ref="Q17:Q18"/>
    <mergeCell ref="I13:I15"/>
    <mergeCell ref="D17:D18"/>
    <mergeCell ref="N11:O12"/>
    <mergeCell ref="P7:P9"/>
    <mergeCell ref="Q7:S9"/>
    <mergeCell ref="T7:T9"/>
    <mergeCell ref="E7:F9"/>
    <mergeCell ref="G7:H9"/>
    <mergeCell ref="B9:B10"/>
    <mergeCell ref="N9:O10"/>
    <mergeCell ref="I10:I12"/>
    <mergeCell ref="J10:J12"/>
    <mergeCell ref="K10:K12"/>
    <mergeCell ref="P10:P12"/>
    <mergeCell ref="I7:I9"/>
    <mergeCell ref="J7:J9"/>
    <mergeCell ref="K7:K9"/>
    <mergeCell ref="L7:L12"/>
    <mergeCell ref="M7:M9"/>
    <mergeCell ref="N7:O8"/>
    <mergeCell ref="A6:G6"/>
    <mergeCell ref="A7:A12"/>
    <mergeCell ref="B7:B8"/>
    <mergeCell ref="C7:C12"/>
    <mergeCell ref="D7:D12"/>
    <mergeCell ref="I1:M1"/>
    <mergeCell ref="S1:T1"/>
    <mergeCell ref="C2:G2"/>
    <mergeCell ref="I2:M2"/>
    <mergeCell ref="S2:T2"/>
    <mergeCell ref="C3:G3"/>
    <mergeCell ref="I3:K4"/>
    <mergeCell ref="N3:O3"/>
    <mergeCell ref="Q3:R3"/>
    <mergeCell ref="S3:T3"/>
    <mergeCell ref="C4:F4"/>
    <mergeCell ref="N4:O4"/>
    <mergeCell ref="S4:T4"/>
    <mergeCell ref="Q10:Q12"/>
    <mergeCell ref="R10:R12"/>
    <mergeCell ref="S10:S12"/>
    <mergeCell ref="T10:T12"/>
    <mergeCell ref="B11:B12"/>
    <mergeCell ref="M11:M12"/>
    <mergeCell ref="D15:D16"/>
    <mergeCell ref="D13:D14"/>
    <mergeCell ref="D19:D20"/>
    <mergeCell ref="D21:D22"/>
    <mergeCell ref="D23:D24"/>
    <mergeCell ref="D25:D26"/>
    <mergeCell ref="D27:D28"/>
    <mergeCell ref="D29:D30"/>
    <mergeCell ref="D31:D32"/>
    <mergeCell ref="D59:D60"/>
    <mergeCell ref="D61:D62"/>
    <mergeCell ref="D63:D64"/>
    <mergeCell ref="D65:D66"/>
    <mergeCell ref="D37:D38"/>
    <mergeCell ref="D39:D40"/>
    <mergeCell ref="D41:D42"/>
    <mergeCell ref="D43:D44"/>
    <mergeCell ref="D45:D46"/>
    <mergeCell ref="D47:D48"/>
    <mergeCell ref="D49:D50"/>
    <mergeCell ref="D51:D52"/>
    <mergeCell ref="D53:D54"/>
  </mergeCells>
  <phoneticPr fontId="1"/>
  <dataValidations count="15">
    <dataValidation type="list" allowBlank="1" showInputMessage="1" showErrorMessage="1" sqref="C13:C66" xr:uid="{902779E4-3DFD-4FA2-9034-209F00BD419E}">
      <formula1>$C$83:$C$99</formula1>
    </dataValidation>
    <dataValidation type="list" allowBlank="1" showInputMessage="1" showErrorMessage="1" sqref="D67 WVL13:WVM67 IZ13:JA67 SV13:SW67 ACR13:ACS67 AMN13:AMO67 AWJ13:AWK67 BGF13:BGG67 BQB13:BQC67 BZX13:BZY67 CJT13:CJU67 CTP13:CTQ67 DDL13:DDM67 DNH13:DNI67 DXD13:DXE67 EGZ13:EHA67 EQV13:EQW67 FAR13:FAS67 FKN13:FKO67 FUJ13:FUK67 GEF13:GEG67 GOB13:GOC67 GXX13:GXY67 HHT13:HHU67 HRP13:HRQ67 IBL13:IBM67 ILH13:ILI67 IVD13:IVE67 JEZ13:JFA67 JOV13:JOW67 JYR13:JYS67 KIN13:KIO67 KSJ13:KSK67 LCF13:LCG67 LMB13:LMC67 LVX13:LVY67 MFT13:MFU67 MPP13:MPQ67 MZL13:MZM67 NJH13:NJI67 NTD13:NTE67 OCZ13:ODA67 OMV13:OMW67 OWR13:OWS67 PGN13:PGO67 PQJ13:PQK67 QAF13:QAG67 QKB13:QKC67 QTX13:QTY67 RDT13:RDU67 RNP13:RNQ67 RXL13:RXM67 SHH13:SHI67 SRD13:SRE67 TAZ13:TBA67 TKV13:TKW67 TUR13:TUS67 UEN13:UEO67 UOJ13:UOK67 UYF13:UYG67 VIB13:VIC67 VRX13:VRY67 WBT13:WBU67 WLP13:WLQ67" xr:uid="{1BF6AE50-E3BA-4F2E-A8C6-9A23124D0B45}">
      <formula1>#REF!</formula1>
    </dataValidation>
    <dataValidation type="list" allowBlank="1" showInputMessage="1" showErrorMessage="1" sqref="IY13:IY67 WVK13:WVK67 WLO13:WLO67 WBS13:WBS67 VRW13:VRW67 VIA13:VIA67 UYE13:UYE67 UOI13:UOI67 UEM13:UEM67 TUQ13:TUQ67 TKU13:TKU67 TAY13:TAY67 SRC13:SRC67 SHG13:SHG67 RXK13:RXK67 RNO13:RNO67 RDS13:RDS67 QTW13:QTW67 QKA13:QKA67 QAE13:QAE67 PQI13:PQI67 PGM13:PGM67 OWQ13:OWQ67 OMU13:OMU67 OCY13:OCY67 NTC13:NTC67 NJG13:NJG67 MZK13:MZK67 MPO13:MPO67 MFS13:MFS67 LVW13:LVW67 LMA13:LMA67 LCE13:LCE67 KSI13:KSI67 KIM13:KIM67 JYQ13:JYQ67 JOU13:JOU67 JEY13:JEY67 IVC13:IVC67 ILG13:ILG67 IBK13:IBK67 HRO13:HRO67 HHS13:HHS67 GXW13:GXW67 GOA13:GOA67 GEE13:GEE67 FUI13:FUI67 FKM13:FKM67 FAQ13:FAQ67 EQU13:EQU67 EGY13:EGY67 DXC13:DXC67 DNG13:DNG67 DDK13:DDK67 CTO13:CTO67 CJS13:CJS67 BZW13:BZW67 BQA13:BQA67 BGE13:BGE67 AWI13:AWI67 AMM13:AMM67 ACQ13:ACQ67 SU13:SU67 C67" xr:uid="{C957C22D-155E-4349-B610-DC93C9E1127C}">
      <formula1>$C$100:$C$101</formula1>
    </dataValidation>
    <dataValidation type="list" allowBlank="1" showInputMessage="1" showErrorMessage="1" sqref="WWA13:WWA66 JO13:JO66 TK13:TK66 ADG13:ADG66 ANC13:ANC66 AWY13:AWY66 BGU13:BGU66 BQQ13:BQQ66 CAM13:CAM66 CKI13:CKI66 CUE13:CUE66 DEA13:DEA66 DNW13:DNW66 DXS13:DXS66 EHO13:EHO66 ERK13:ERK66 FBG13:FBG66 FLC13:FLC66 FUY13:FUY66 GEU13:GEU66 GOQ13:GOQ66 GYM13:GYM66 HII13:HII66 HSE13:HSE66 ICA13:ICA66 ILW13:ILW66 IVS13:IVS66 JFO13:JFO66 JPK13:JPK66 JZG13:JZG66 KJC13:KJC66 KSY13:KSY66 LCU13:LCU66 LMQ13:LMQ66 LWM13:LWM66 MGI13:MGI66 MQE13:MQE66 NAA13:NAA66 NJW13:NJW66 NTS13:NTS66 ODO13:ODO66 ONK13:ONK66 OXG13:OXG66 PHC13:PHC66 PQY13:PQY66 QAU13:QAU66 QKQ13:QKQ66 QUM13:QUM66 REI13:REI66 ROE13:ROE66 RYA13:RYA66 SHW13:SHW66 SRS13:SRS66 TBO13:TBO66 TLK13:TLK66 TVG13:TVG66 UFC13:UFC66 UOY13:UOY66 UYU13:UYU66 VIQ13:VIQ66 VSM13:VSM66 WCI13:WCI66 WME13:WME66" xr:uid="{BF20B0C8-DDF3-4342-A5A5-AFA86F076314}">
      <formula1>$S$84:$S$96</formula1>
    </dataValidation>
    <dataValidation type="list" allowBlank="1" showInputMessage="1" showErrorMessage="1" sqref="WVZ13:WVZ66 JN13:JN66 TJ13:TJ66 ADF13:ADF66 ANB13:ANB66 AWX13:AWX66 BGT13:BGT66 BQP13:BQP66 CAL13:CAL66 CKH13:CKH66 CUD13:CUD66 DDZ13:DDZ66 DNV13:DNV66 DXR13:DXR66 EHN13:EHN66 ERJ13:ERJ66 FBF13:FBF66 FLB13:FLB66 FUX13:FUX66 GET13:GET66 GOP13:GOP66 GYL13:GYL66 HIH13:HIH66 HSD13:HSD66 IBZ13:IBZ66 ILV13:ILV66 IVR13:IVR66 JFN13:JFN66 JPJ13:JPJ66 JZF13:JZF66 KJB13:KJB66 KSX13:KSX66 LCT13:LCT66 LMP13:LMP66 LWL13:LWL66 MGH13:MGH66 MQD13:MQD66 MZZ13:MZZ66 NJV13:NJV66 NTR13:NTR66 ODN13:ODN66 ONJ13:ONJ66 OXF13:OXF66 PHB13:PHB66 PQX13:PQX66 QAT13:QAT66 QKP13:QKP66 QUL13:QUL66 REH13:REH66 ROD13:ROD66 RXZ13:RXZ66 SHV13:SHV66 SRR13:SRR66 TBN13:TBN66 TLJ13:TLJ66 TVF13:TVF66 UFB13:UFB66 UOX13:UOX66 UYT13:UYT66 VIP13:VIP66 VSL13:VSL66 WCH13:WCH66 WMD13:WMD66" xr:uid="{1B1FE8EB-4B7C-4501-B97D-8C8C18BAEE70}">
      <formula1>$R$84:$R$97</formula1>
    </dataValidation>
    <dataValidation type="list" allowBlank="1" showInputMessage="1" showErrorMessage="1" sqref="WVY13:WVY66 JM13:JM66 TI13:TI66 ADE13:ADE66 ANA13:ANA66 AWW13:AWW66 BGS13:BGS66 BQO13:BQO66 CAK13:CAK66 CKG13:CKG66 CUC13:CUC66 DDY13:DDY66 DNU13:DNU66 DXQ13:DXQ66 EHM13:EHM66 ERI13:ERI66 FBE13:FBE66 FLA13:FLA66 FUW13:FUW66 GES13:GES66 GOO13:GOO66 GYK13:GYK66 HIG13:HIG66 HSC13:HSC66 IBY13:IBY66 ILU13:ILU66 IVQ13:IVQ66 JFM13:JFM66 JPI13:JPI66 JZE13:JZE66 KJA13:KJA66 KSW13:KSW66 LCS13:LCS66 LMO13:LMO66 LWK13:LWK66 MGG13:MGG66 MQC13:MQC66 MZY13:MZY66 NJU13:NJU66 NTQ13:NTQ66 ODM13:ODM66 ONI13:ONI66 OXE13:OXE66 PHA13:PHA66 PQW13:PQW66 QAS13:QAS66 QKO13:QKO66 QUK13:QUK66 REG13:REG66 ROC13:ROC66 RXY13:RXY66 SHU13:SHU66 SRQ13:SRQ66 TBM13:TBM66 TLI13:TLI66 TVE13:TVE66 UFA13:UFA66 UOW13:UOW66 UYS13:UYS66 VIO13:VIO66 VSK13:VSK66 WCG13:WCG66 WMC13:WMC66" xr:uid="{9C8DEB08-93A2-4699-BA6C-E81AF99AF33F}">
      <formula1>$Q$84:$Q$109</formula1>
    </dataValidation>
    <dataValidation type="list" allowBlank="1" showInputMessage="1" showErrorMessage="1" sqref="L13:L67 JI13:JI67 TE13:TE67 ADA13:ADA67 AMW13:AMW67 AWS13:AWS67 BGO13:BGO67 BQK13:BQK67 CAG13:CAG67 CKC13:CKC67 CTY13:CTY67 DDU13:DDU67 DNQ13:DNQ67 DXM13:DXM67 EHI13:EHI67 ERE13:ERE67 FBA13:FBA67 FKW13:FKW67 FUS13:FUS67 GEO13:GEO67 GOK13:GOK67 GYG13:GYG67 HIC13:HIC67 HRY13:HRY67 IBU13:IBU67 ILQ13:ILQ67 IVM13:IVM67 JFI13:JFI67 JPE13:JPE67 JZA13:JZA67 KIW13:KIW67 KSS13:KSS67 LCO13:LCO67 LMK13:LMK67 LWG13:LWG67 MGC13:MGC67 MPY13:MPY67 MZU13:MZU67 NJQ13:NJQ67 NTM13:NTM67 ODI13:ODI67 ONE13:ONE67 OXA13:OXA67 PGW13:PGW67 PQS13:PQS67 QAO13:QAO67 QKK13:QKK67 QUG13:QUG67 REC13:REC67 RNY13:RNY67 RXU13:RXU67 SHQ13:SHQ67 SRM13:SRM67 TBI13:TBI67 TLE13:TLE67 TVA13:TVA67 UEW13:UEW67 UOS13:UOS67 UYO13:UYO67 VIK13:VIK67 VSG13:VSG67 WCC13:WCC67 WLY13:WLY67 WVU13:WVU67" xr:uid="{70D74788-AECD-46E5-B175-1AEA2AE6A3E4}">
      <formula1>"Ａ,Ｂ,Ｏ,ＡＢ"</formula1>
    </dataValidation>
    <dataValidation type="list" allowBlank="1" showInputMessage="1" showErrorMessage="1" sqref="N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N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N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N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N59 JK59 TG59 ADC59 AMY59 AWU59 BGQ59 BQM59 CAI59 CKE59 CUA59 DDW59 DNS59 DXO59 EHK59 ERG59 FBC59 FKY59 FUU59 GEQ59 GOM59 GYI59 HIE59 HSA59 IBW59 ILS59 IVO59 JFK59 JPG59 JZC59 KIY59 KSU59 LCQ59 LMM59 LWI59 MGE59 MQA59 MZW59 NJS59 NTO59 ODK59 ONG59 OXC59 PGY59 PQU59 QAQ59 QKM59 QUI59 REE59 ROA59 RXW59 SHS59 SRO59 TBK59 TLG59 TVC59 UEY59 UOU59 UYQ59 VIM59 VSI59 WCE59 WMA59 WVW59 N41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N47 JK47 TG47 ADC47 AMY47 AWU47 BGQ47 BQM47 CAI47 CKE47 CUA47 DDW47 DNS47 DXO47 EHK47 ERG47 FBC47 FKY47 FUU47 GEQ47 GOM47 GYI47 HIE47 HSA47 IBW47 ILS47 IVO47 JFK47 JPG47 JZC47 KIY47 KSU47 LCQ47 LMM47 LWI47 MGE47 MQA47 MZW47 NJS47 NTO47 ODK47 ONG47 OXC47 PGY47 PQU47 QAQ47 QKM47 QUI47 REE47 ROA47 RXW47 SHS47 SRO47 TBK47 TLG47 TVC47 UEY47 UOU47 UYQ47 VIM47 VSI47 WCE47 WMA47 WVW47 N53 JK53 TG53 ADC53 AMY53 AWU53 BGQ53 BQM53 CAI53 CKE53 CUA53 DDW53 DNS53 DXO53 EHK53 ERG53 FBC53 FKY53 FUU53 GEQ53 GOM53 GYI53 HIE53 HSA53 IBW53 ILS53 IVO53 JFK53 JPG53 JZC53 KIY53 KSU53 LCQ53 LMM53 LWI53 MGE53 MQA53 MZW53 NJS53 NTO53 ODK53 ONG53 OXC53 PGY53 PQU53 QAQ53 QKM53 QUI53 REE53 ROA53 RXW53 SHS53 SRO53 TBK53 TLG53 TVC53 UEY53 UOU53 UYQ53 VIM53 VSI53 WCE53 WMA53 WVW53 N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xr:uid="{2CCFCF21-024E-473A-822D-FF2F9FC69330}">
      <formula1>"加入,適用除外,日雇保険,未加入"</formula1>
    </dataValidation>
    <dataValidation type="list" allowBlank="1" showInputMessage="1" showErrorMessage="1" sqref="N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N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N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N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N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N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N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N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N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xr:uid="{C766CAEC-42D9-4E18-8AAC-F047233123EE}">
      <formula1>"厚生年金,国民年金,受給者,未加入"</formula1>
    </dataValidation>
    <dataValidation type="list" allowBlank="1" showInputMessage="1" showErrorMessage="1" sqref="S13:S66" xr:uid="{834CBFBF-305F-4651-AA79-92FE1EE23207}">
      <formula1>$S$83:$S$95</formula1>
    </dataValidation>
    <dataValidation type="list" allowBlank="1" showInputMessage="1" showErrorMessage="1" sqref="R13:R14 R19:R20 R25:R26 R31:R32 R37:R38 R43:R44 R49:R50 R55:R56 R61:R62" xr:uid="{DC481A86-FB33-4C35-AE71-597680347DD4}">
      <formula1>$R$83:$R$103</formula1>
    </dataValidation>
    <dataValidation type="list" allowBlank="1" showInputMessage="1" showErrorMessage="1" sqref="R15:R16 R21:R22 R27:R28 R33:R34 R39:R40 R45:R46 R51:R52 R57:R58 R63:R64" xr:uid="{A199FDDC-5A52-438F-86FA-F7FD0803C8C4}">
      <formula1>$R$83:$R$96</formula1>
    </dataValidation>
    <dataValidation type="list" allowBlank="1" showInputMessage="1" showErrorMessage="1" sqref="R17:R18 R23:R24 R29:R30 R35:R36 R41:R42 R47:R48 R53:R54 R59:R60 R65:R66" xr:uid="{81C1834E-859C-4ED4-8567-48BE8A1815F0}">
      <formula1>$R$83:$R$97</formula1>
    </dataValidation>
    <dataValidation type="list" allowBlank="1" showInputMessage="1" showErrorMessage="1" sqref="Q13:Q66" xr:uid="{DA0F5CEB-F45D-4F8E-A079-B04CB678B364}">
      <formula1>$Q$83:$Q$108</formula1>
    </dataValidation>
    <dataValidation type="list" allowBlank="1" showInputMessage="1" showErrorMessage="1" sqref="D15 D17 D13 D21 D27 D33 D39 D45 D51 D57 D63 D23 D29 D35 D41 D47 D53 D59 D65 D19 D25 D31 D37 D43 D49 D55 D61" xr:uid="{2631BD4F-295C-41A6-9F95-64E99C623267}">
      <formula1>$G$83:$G$94</formula1>
    </dataValidation>
  </dataValidations>
  <hyperlinks>
    <hyperlink ref="W1" location="一覧!A1" display="⇒一覧へ戻る" xr:uid="{6A467961-8CF9-4CCD-A86F-9384D5F6DBCC}"/>
  </hyperlinks>
  <pageMargins left="0.47244094488188981" right="0.31496062992125984" top="0.74803149606299213" bottom="0.55118110236220474" header="0.31496062992125984" footer="0.31496062992125984"/>
  <pageSetup paperSize="8" scale="8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F8E8-9E73-4C24-8C92-4FFA191D19F7}">
  <sheetPr codeName="Sheet15"/>
  <dimension ref="A1:AB108"/>
  <sheetViews>
    <sheetView view="pageBreakPreview" zoomScaleNormal="100" zoomScaleSheetLayoutView="100" workbookViewId="0">
      <selection activeCell="X17" sqref="X17"/>
    </sheetView>
  </sheetViews>
  <sheetFormatPr defaultRowHeight="18.75"/>
  <cols>
    <col min="1" max="1" width="3.75" customWidth="1"/>
    <col min="2" max="2" width="14.75" customWidth="1"/>
    <col min="3" max="3" width="7.625" customWidth="1"/>
    <col min="4" max="5" width="4.25" customWidth="1"/>
    <col min="6" max="6" width="8" customWidth="1"/>
    <col min="7" max="7" width="3.25" customWidth="1"/>
    <col min="8" max="8" width="7.375" customWidth="1"/>
    <col min="9" max="9" width="3.125" customWidth="1"/>
    <col min="10" max="10" width="27.125" customWidth="1"/>
    <col min="11" max="11" width="10.375" customWidth="1"/>
    <col min="12" max="12" width="11.125" customWidth="1"/>
    <col min="13" max="13" width="3.125" customWidth="1"/>
    <col min="14" max="14" width="10.5" customWidth="1"/>
    <col min="15" max="15" width="8.625" customWidth="1"/>
    <col min="16" max="16" width="6.75" customWidth="1"/>
    <col min="17" max="17" width="16" customWidth="1"/>
    <col min="18" max="18" width="11.125" customWidth="1"/>
    <col min="19" max="19" width="10.375" customWidth="1"/>
    <col min="20" max="20" width="11.875" customWidth="1"/>
    <col min="21" max="21" width="14.5" customWidth="1"/>
    <col min="22" max="22" width="5.125" customWidth="1"/>
    <col min="23" max="23" width="2.5" customWidth="1"/>
    <col min="24" max="24" width="17.875" customWidth="1"/>
    <col min="258" max="258" width="3.75" customWidth="1"/>
    <col min="259" max="259" width="14.75" customWidth="1"/>
    <col min="260" max="260" width="9.125" customWidth="1"/>
    <col min="261" max="262" width="4.5" customWidth="1"/>
    <col min="263" max="263" width="9.25" customWidth="1"/>
    <col min="264" max="264" width="3.25" customWidth="1"/>
    <col min="265" max="265" width="8.75" customWidth="1"/>
    <col min="266" max="266" width="3.125" customWidth="1"/>
    <col min="267" max="267" width="28.375" customWidth="1"/>
    <col min="268" max="268" width="11.25" customWidth="1"/>
    <col min="269" max="269" width="11.5" customWidth="1"/>
    <col min="270" max="270" width="4" customWidth="1"/>
    <col min="271" max="271" width="11.5" customWidth="1"/>
    <col min="272" max="272" width="13.375" customWidth="1"/>
    <col min="273" max="273" width="9.75" customWidth="1"/>
    <col min="274" max="276" width="11.875" customWidth="1"/>
    <col min="277" max="277" width="11.375" customWidth="1"/>
    <col min="278" max="278" width="7" customWidth="1"/>
    <col min="514" max="514" width="3.75" customWidth="1"/>
    <col min="515" max="515" width="14.75" customWidth="1"/>
    <col min="516" max="516" width="9.125" customWidth="1"/>
    <col min="517" max="518" width="4.5" customWidth="1"/>
    <col min="519" max="519" width="9.25" customWidth="1"/>
    <col min="520" max="520" width="3.25" customWidth="1"/>
    <col min="521" max="521" width="8.75" customWidth="1"/>
    <col min="522" max="522" width="3.125" customWidth="1"/>
    <col min="523" max="523" width="28.375" customWidth="1"/>
    <col min="524" max="524" width="11.25" customWidth="1"/>
    <col min="525" max="525" width="11.5" customWidth="1"/>
    <col min="526" max="526" width="4" customWidth="1"/>
    <col min="527" max="527" width="11.5" customWidth="1"/>
    <col min="528" max="528" width="13.375" customWidth="1"/>
    <col min="529" max="529" width="9.75" customWidth="1"/>
    <col min="530" max="532" width="11.875" customWidth="1"/>
    <col min="533" max="533" width="11.375" customWidth="1"/>
    <col min="534" max="534" width="7" customWidth="1"/>
    <col min="770" max="770" width="3.75" customWidth="1"/>
    <col min="771" max="771" width="14.75" customWidth="1"/>
    <col min="772" max="772" width="9.125" customWidth="1"/>
    <col min="773" max="774" width="4.5" customWidth="1"/>
    <col min="775" max="775" width="9.25" customWidth="1"/>
    <col min="776" max="776" width="3.25" customWidth="1"/>
    <col min="777" max="777" width="8.75" customWidth="1"/>
    <col min="778" max="778" width="3.125" customWidth="1"/>
    <col min="779" max="779" width="28.375" customWidth="1"/>
    <col min="780" max="780" width="11.25" customWidth="1"/>
    <col min="781" max="781" width="11.5" customWidth="1"/>
    <col min="782" max="782" width="4" customWidth="1"/>
    <col min="783" max="783" width="11.5" customWidth="1"/>
    <col min="784" max="784" width="13.375" customWidth="1"/>
    <col min="785" max="785" width="9.75" customWidth="1"/>
    <col min="786" max="788" width="11.875" customWidth="1"/>
    <col min="789" max="789" width="11.375" customWidth="1"/>
    <col min="790" max="790" width="7" customWidth="1"/>
    <col min="1026" max="1026" width="3.75" customWidth="1"/>
    <col min="1027" max="1027" width="14.75" customWidth="1"/>
    <col min="1028" max="1028" width="9.125" customWidth="1"/>
    <col min="1029" max="1030" width="4.5" customWidth="1"/>
    <col min="1031" max="1031" width="9.25" customWidth="1"/>
    <col min="1032" max="1032" width="3.25" customWidth="1"/>
    <col min="1033" max="1033" width="8.75" customWidth="1"/>
    <col min="1034" max="1034" width="3.125" customWidth="1"/>
    <col min="1035" max="1035" width="28.375" customWidth="1"/>
    <col min="1036" max="1036" width="11.25" customWidth="1"/>
    <col min="1037" max="1037" width="11.5" customWidth="1"/>
    <col min="1038" max="1038" width="4" customWidth="1"/>
    <col min="1039" max="1039" width="11.5" customWidth="1"/>
    <col min="1040" max="1040" width="13.375" customWidth="1"/>
    <col min="1041" max="1041" width="9.75" customWidth="1"/>
    <col min="1042" max="1044" width="11.875" customWidth="1"/>
    <col min="1045" max="1045" width="11.375" customWidth="1"/>
    <col min="1046" max="1046" width="7" customWidth="1"/>
    <col min="1282" max="1282" width="3.75" customWidth="1"/>
    <col min="1283" max="1283" width="14.75" customWidth="1"/>
    <col min="1284" max="1284" width="9.125" customWidth="1"/>
    <col min="1285" max="1286" width="4.5" customWidth="1"/>
    <col min="1287" max="1287" width="9.25" customWidth="1"/>
    <col min="1288" max="1288" width="3.25" customWidth="1"/>
    <col min="1289" max="1289" width="8.75" customWidth="1"/>
    <col min="1290" max="1290" width="3.125" customWidth="1"/>
    <col min="1291" max="1291" width="28.375" customWidth="1"/>
    <col min="1292" max="1292" width="11.25" customWidth="1"/>
    <col min="1293" max="1293" width="11.5" customWidth="1"/>
    <col min="1294" max="1294" width="4" customWidth="1"/>
    <col min="1295" max="1295" width="11.5" customWidth="1"/>
    <col min="1296" max="1296" width="13.375" customWidth="1"/>
    <col min="1297" max="1297" width="9.75" customWidth="1"/>
    <col min="1298" max="1300" width="11.875" customWidth="1"/>
    <col min="1301" max="1301" width="11.375" customWidth="1"/>
    <col min="1302" max="1302" width="7" customWidth="1"/>
    <col min="1538" max="1538" width="3.75" customWidth="1"/>
    <col min="1539" max="1539" width="14.75" customWidth="1"/>
    <col min="1540" max="1540" width="9.125" customWidth="1"/>
    <col min="1541" max="1542" width="4.5" customWidth="1"/>
    <col min="1543" max="1543" width="9.25" customWidth="1"/>
    <col min="1544" max="1544" width="3.25" customWidth="1"/>
    <col min="1545" max="1545" width="8.75" customWidth="1"/>
    <col min="1546" max="1546" width="3.125" customWidth="1"/>
    <col min="1547" max="1547" width="28.375" customWidth="1"/>
    <col min="1548" max="1548" width="11.25" customWidth="1"/>
    <col min="1549" max="1549" width="11.5" customWidth="1"/>
    <col min="1550" max="1550" width="4" customWidth="1"/>
    <col min="1551" max="1551" width="11.5" customWidth="1"/>
    <col min="1552" max="1552" width="13.375" customWidth="1"/>
    <col min="1553" max="1553" width="9.75" customWidth="1"/>
    <col min="1554" max="1556" width="11.875" customWidth="1"/>
    <col min="1557" max="1557" width="11.375" customWidth="1"/>
    <col min="1558" max="1558" width="7" customWidth="1"/>
    <col min="1794" max="1794" width="3.75" customWidth="1"/>
    <col min="1795" max="1795" width="14.75" customWidth="1"/>
    <col min="1796" max="1796" width="9.125" customWidth="1"/>
    <col min="1797" max="1798" width="4.5" customWidth="1"/>
    <col min="1799" max="1799" width="9.25" customWidth="1"/>
    <col min="1800" max="1800" width="3.25" customWidth="1"/>
    <col min="1801" max="1801" width="8.75" customWidth="1"/>
    <col min="1802" max="1802" width="3.125" customWidth="1"/>
    <col min="1803" max="1803" width="28.375" customWidth="1"/>
    <col min="1804" max="1804" width="11.25" customWidth="1"/>
    <col min="1805" max="1805" width="11.5" customWidth="1"/>
    <col min="1806" max="1806" width="4" customWidth="1"/>
    <col min="1807" max="1807" width="11.5" customWidth="1"/>
    <col min="1808" max="1808" width="13.375" customWidth="1"/>
    <col min="1809" max="1809" width="9.75" customWidth="1"/>
    <col min="1810" max="1812" width="11.875" customWidth="1"/>
    <col min="1813" max="1813" width="11.375" customWidth="1"/>
    <col min="1814" max="1814" width="7" customWidth="1"/>
    <col min="2050" max="2050" width="3.75" customWidth="1"/>
    <col min="2051" max="2051" width="14.75" customWidth="1"/>
    <col min="2052" max="2052" width="9.125" customWidth="1"/>
    <col min="2053" max="2054" width="4.5" customWidth="1"/>
    <col min="2055" max="2055" width="9.25" customWidth="1"/>
    <col min="2056" max="2056" width="3.25" customWidth="1"/>
    <col min="2057" max="2057" width="8.75" customWidth="1"/>
    <col min="2058" max="2058" width="3.125" customWidth="1"/>
    <col min="2059" max="2059" width="28.375" customWidth="1"/>
    <col min="2060" max="2060" width="11.25" customWidth="1"/>
    <col min="2061" max="2061" width="11.5" customWidth="1"/>
    <col min="2062" max="2062" width="4" customWidth="1"/>
    <col min="2063" max="2063" width="11.5" customWidth="1"/>
    <col min="2064" max="2064" width="13.375" customWidth="1"/>
    <col min="2065" max="2065" width="9.75" customWidth="1"/>
    <col min="2066" max="2068" width="11.875" customWidth="1"/>
    <col min="2069" max="2069" width="11.375" customWidth="1"/>
    <col min="2070" max="2070" width="7" customWidth="1"/>
    <col min="2306" max="2306" width="3.75" customWidth="1"/>
    <col min="2307" max="2307" width="14.75" customWidth="1"/>
    <col min="2308" max="2308" width="9.125" customWidth="1"/>
    <col min="2309" max="2310" width="4.5" customWidth="1"/>
    <col min="2311" max="2311" width="9.25" customWidth="1"/>
    <col min="2312" max="2312" width="3.25" customWidth="1"/>
    <col min="2313" max="2313" width="8.75" customWidth="1"/>
    <col min="2314" max="2314" width="3.125" customWidth="1"/>
    <col min="2315" max="2315" width="28.375" customWidth="1"/>
    <col min="2316" max="2316" width="11.25" customWidth="1"/>
    <col min="2317" max="2317" width="11.5" customWidth="1"/>
    <col min="2318" max="2318" width="4" customWidth="1"/>
    <col min="2319" max="2319" width="11.5" customWidth="1"/>
    <col min="2320" max="2320" width="13.375" customWidth="1"/>
    <col min="2321" max="2321" width="9.75" customWidth="1"/>
    <col min="2322" max="2324" width="11.875" customWidth="1"/>
    <col min="2325" max="2325" width="11.375" customWidth="1"/>
    <col min="2326" max="2326" width="7" customWidth="1"/>
    <col min="2562" max="2562" width="3.75" customWidth="1"/>
    <col min="2563" max="2563" width="14.75" customWidth="1"/>
    <col min="2564" max="2564" width="9.125" customWidth="1"/>
    <col min="2565" max="2566" width="4.5" customWidth="1"/>
    <col min="2567" max="2567" width="9.25" customWidth="1"/>
    <col min="2568" max="2568" width="3.25" customWidth="1"/>
    <col min="2569" max="2569" width="8.75" customWidth="1"/>
    <col min="2570" max="2570" width="3.125" customWidth="1"/>
    <col min="2571" max="2571" width="28.375" customWidth="1"/>
    <col min="2572" max="2572" width="11.25" customWidth="1"/>
    <col min="2573" max="2573" width="11.5" customWidth="1"/>
    <col min="2574" max="2574" width="4" customWidth="1"/>
    <col min="2575" max="2575" width="11.5" customWidth="1"/>
    <col min="2576" max="2576" width="13.375" customWidth="1"/>
    <col min="2577" max="2577" width="9.75" customWidth="1"/>
    <col min="2578" max="2580" width="11.875" customWidth="1"/>
    <col min="2581" max="2581" width="11.375" customWidth="1"/>
    <col min="2582" max="2582" width="7" customWidth="1"/>
    <col min="2818" max="2818" width="3.75" customWidth="1"/>
    <col min="2819" max="2819" width="14.75" customWidth="1"/>
    <col min="2820" max="2820" width="9.125" customWidth="1"/>
    <col min="2821" max="2822" width="4.5" customWidth="1"/>
    <col min="2823" max="2823" width="9.25" customWidth="1"/>
    <col min="2824" max="2824" width="3.25" customWidth="1"/>
    <col min="2825" max="2825" width="8.75" customWidth="1"/>
    <col min="2826" max="2826" width="3.125" customWidth="1"/>
    <col min="2827" max="2827" width="28.375" customWidth="1"/>
    <col min="2828" max="2828" width="11.25" customWidth="1"/>
    <col min="2829" max="2829" width="11.5" customWidth="1"/>
    <col min="2830" max="2830" width="4" customWidth="1"/>
    <col min="2831" max="2831" width="11.5" customWidth="1"/>
    <col min="2832" max="2832" width="13.375" customWidth="1"/>
    <col min="2833" max="2833" width="9.75" customWidth="1"/>
    <col min="2834" max="2836" width="11.875" customWidth="1"/>
    <col min="2837" max="2837" width="11.375" customWidth="1"/>
    <col min="2838" max="2838" width="7" customWidth="1"/>
    <col min="3074" max="3074" width="3.75" customWidth="1"/>
    <col min="3075" max="3075" width="14.75" customWidth="1"/>
    <col min="3076" max="3076" width="9.125" customWidth="1"/>
    <col min="3077" max="3078" width="4.5" customWidth="1"/>
    <col min="3079" max="3079" width="9.25" customWidth="1"/>
    <col min="3080" max="3080" width="3.25" customWidth="1"/>
    <col min="3081" max="3081" width="8.75" customWidth="1"/>
    <col min="3082" max="3082" width="3.125" customWidth="1"/>
    <col min="3083" max="3083" width="28.375" customWidth="1"/>
    <col min="3084" max="3084" width="11.25" customWidth="1"/>
    <col min="3085" max="3085" width="11.5" customWidth="1"/>
    <col min="3086" max="3086" width="4" customWidth="1"/>
    <col min="3087" max="3087" width="11.5" customWidth="1"/>
    <col min="3088" max="3088" width="13.375" customWidth="1"/>
    <col min="3089" max="3089" width="9.75" customWidth="1"/>
    <col min="3090" max="3092" width="11.875" customWidth="1"/>
    <col min="3093" max="3093" width="11.375" customWidth="1"/>
    <col min="3094" max="3094" width="7" customWidth="1"/>
    <col min="3330" max="3330" width="3.75" customWidth="1"/>
    <col min="3331" max="3331" width="14.75" customWidth="1"/>
    <col min="3332" max="3332" width="9.125" customWidth="1"/>
    <col min="3333" max="3334" width="4.5" customWidth="1"/>
    <col min="3335" max="3335" width="9.25" customWidth="1"/>
    <col min="3336" max="3336" width="3.25" customWidth="1"/>
    <col min="3337" max="3337" width="8.75" customWidth="1"/>
    <col min="3338" max="3338" width="3.125" customWidth="1"/>
    <col min="3339" max="3339" width="28.375" customWidth="1"/>
    <col min="3340" max="3340" width="11.25" customWidth="1"/>
    <col min="3341" max="3341" width="11.5" customWidth="1"/>
    <col min="3342" max="3342" width="4" customWidth="1"/>
    <col min="3343" max="3343" width="11.5" customWidth="1"/>
    <col min="3344" max="3344" width="13.375" customWidth="1"/>
    <col min="3345" max="3345" width="9.75" customWidth="1"/>
    <col min="3346" max="3348" width="11.875" customWidth="1"/>
    <col min="3349" max="3349" width="11.375" customWidth="1"/>
    <col min="3350" max="3350" width="7" customWidth="1"/>
    <col min="3586" max="3586" width="3.75" customWidth="1"/>
    <col min="3587" max="3587" width="14.75" customWidth="1"/>
    <col min="3588" max="3588" width="9.125" customWidth="1"/>
    <col min="3589" max="3590" width="4.5" customWidth="1"/>
    <col min="3591" max="3591" width="9.25" customWidth="1"/>
    <col min="3592" max="3592" width="3.25" customWidth="1"/>
    <col min="3593" max="3593" width="8.75" customWidth="1"/>
    <col min="3594" max="3594" width="3.125" customWidth="1"/>
    <col min="3595" max="3595" width="28.375" customWidth="1"/>
    <col min="3596" max="3596" width="11.25" customWidth="1"/>
    <col min="3597" max="3597" width="11.5" customWidth="1"/>
    <col min="3598" max="3598" width="4" customWidth="1"/>
    <col min="3599" max="3599" width="11.5" customWidth="1"/>
    <col min="3600" max="3600" width="13.375" customWidth="1"/>
    <col min="3601" max="3601" width="9.75" customWidth="1"/>
    <col min="3602" max="3604" width="11.875" customWidth="1"/>
    <col min="3605" max="3605" width="11.375" customWidth="1"/>
    <col min="3606" max="3606" width="7" customWidth="1"/>
    <col min="3842" max="3842" width="3.75" customWidth="1"/>
    <col min="3843" max="3843" width="14.75" customWidth="1"/>
    <col min="3844" max="3844" width="9.125" customWidth="1"/>
    <col min="3845" max="3846" width="4.5" customWidth="1"/>
    <col min="3847" max="3847" width="9.25" customWidth="1"/>
    <col min="3848" max="3848" width="3.25" customWidth="1"/>
    <col min="3849" max="3849" width="8.75" customWidth="1"/>
    <col min="3850" max="3850" width="3.125" customWidth="1"/>
    <col min="3851" max="3851" width="28.375" customWidth="1"/>
    <col min="3852" max="3852" width="11.25" customWidth="1"/>
    <col min="3853" max="3853" width="11.5" customWidth="1"/>
    <col min="3854" max="3854" width="4" customWidth="1"/>
    <col min="3855" max="3855" width="11.5" customWidth="1"/>
    <col min="3856" max="3856" width="13.375" customWidth="1"/>
    <col min="3857" max="3857" width="9.75" customWidth="1"/>
    <col min="3858" max="3860" width="11.875" customWidth="1"/>
    <col min="3861" max="3861" width="11.375" customWidth="1"/>
    <col min="3862" max="3862" width="7" customWidth="1"/>
    <col min="4098" max="4098" width="3.75" customWidth="1"/>
    <col min="4099" max="4099" width="14.75" customWidth="1"/>
    <col min="4100" max="4100" width="9.125" customWidth="1"/>
    <col min="4101" max="4102" width="4.5" customWidth="1"/>
    <col min="4103" max="4103" width="9.25" customWidth="1"/>
    <col min="4104" max="4104" width="3.25" customWidth="1"/>
    <col min="4105" max="4105" width="8.75" customWidth="1"/>
    <col min="4106" max="4106" width="3.125" customWidth="1"/>
    <col min="4107" max="4107" width="28.375" customWidth="1"/>
    <col min="4108" max="4108" width="11.25" customWidth="1"/>
    <col min="4109" max="4109" width="11.5" customWidth="1"/>
    <col min="4110" max="4110" width="4" customWidth="1"/>
    <col min="4111" max="4111" width="11.5" customWidth="1"/>
    <col min="4112" max="4112" width="13.375" customWidth="1"/>
    <col min="4113" max="4113" width="9.75" customWidth="1"/>
    <col min="4114" max="4116" width="11.875" customWidth="1"/>
    <col min="4117" max="4117" width="11.375" customWidth="1"/>
    <col min="4118" max="4118" width="7" customWidth="1"/>
    <col min="4354" max="4354" width="3.75" customWidth="1"/>
    <col min="4355" max="4355" width="14.75" customWidth="1"/>
    <col min="4356" max="4356" width="9.125" customWidth="1"/>
    <col min="4357" max="4358" width="4.5" customWidth="1"/>
    <col min="4359" max="4359" width="9.25" customWidth="1"/>
    <col min="4360" max="4360" width="3.25" customWidth="1"/>
    <col min="4361" max="4361" width="8.75" customWidth="1"/>
    <col min="4362" max="4362" width="3.125" customWidth="1"/>
    <col min="4363" max="4363" width="28.375" customWidth="1"/>
    <col min="4364" max="4364" width="11.25" customWidth="1"/>
    <col min="4365" max="4365" width="11.5" customWidth="1"/>
    <col min="4366" max="4366" width="4" customWidth="1"/>
    <col min="4367" max="4367" width="11.5" customWidth="1"/>
    <col min="4368" max="4368" width="13.375" customWidth="1"/>
    <col min="4369" max="4369" width="9.75" customWidth="1"/>
    <col min="4370" max="4372" width="11.875" customWidth="1"/>
    <col min="4373" max="4373" width="11.375" customWidth="1"/>
    <col min="4374" max="4374" width="7" customWidth="1"/>
    <col min="4610" max="4610" width="3.75" customWidth="1"/>
    <col min="4611" max="4611" width="14.75" customWidth="1"/>
    <col min="4612" max="4612" width="9.125" customWidth="1"/>
    <col min="4613" max="4614" width="4.5" customWidth="1"/>
    <col min="4615" max="4615" width="9.25" customWidth="1"/>
    <col min="4616" max="4616" width="3.25" customWidth="1"/>
    <col min="4617" max="4617" width="8.75" customWidth="1"/>
    <col min="4618" max="4618" width="3.125" customWidth="1"/>
    <col min="4619" max="4619" width="28.375" customWidth="1"/>
    <col min="4620" max="4620" width="11.25" customWidth="1"/>
    <col min="4621" max="4621" width="11.5" customWidth="1"/>
    <col min="4622" max="4622" width="4" customWidth="1"/>
    <col min="4623" max="4623" width="11.5" customWidth="1"/>
    <col min="4624" max="4624" width="13.375" customWidth="1"/>
    <col min="4625" max="4625" width="9.75" customWidth="1"/>
    <col min="4626" max="4628" width="11.875" customWidth="1"/>
    <col min="4629" max="4629" width="11.375" customWidth="1"/>
    <col min="4630" max="4630" width="7" customWidth="1"/>
    <col min="4866" max="4866" width="3.75" customWidth="1"/>
    <col min="4867" max="4867" width="14.75" customWidth="1"/>
    <col min="4868" max="4868" width="9.125" customWidth="1"/>
    <col min="4869" max="4870" width="4.5" customWidth="1"/>
    <col min="4871" max="4871" width="9.25" customWidth="1"/>
    <col min="4872" max="4872" width="3.25" customWidth="1"/>
    <col min="4873" max="4873" width="8.75" customWidth="1"/>
    <col min="4874" max="4874" width="3.125" customWidth="1"/>
    <col min="4875" max="4875" width="28.375" customWidth="1"/>
    <col min="4876" max="4876" width="11.25" customWidth="1"/>
    <col min="4877" max="4877" width="11.5" customWidth="1"/>
    <col min="4878" max="4878" width="4" customWidth="1"/>
    <col min="4879" max="4879" width="11.5" customWidth="1"/>
    <col min="4880" max="4880" width="13.375" customWidth="1"/>
    <col min="4881" max="4881" width="9.75" customWidth="1"/>
    <col min="4882" max="4884" width="11.875" customWidth="1"/>
    <col min="4885" max="4885" width="11.375" customWidth="1"/>
    <col min="4886" max="4886" width="7" customWidth="1"/>
    <col min="5122" max="5122" width="3.75" customWidth="1"/>
    <col min="5123" max="5123" width="14.75" customWidth="1"/>
    <col min="5124" max="5124" width="9.125" customWidth="1"/>
    <col min="5125" max="5126" width="4.5" customWidth="1"/>
    <col min="5127" max="5127" width="9.25" customWidth="1"/>
    <col min="5128" max="5128" width="3.25" customWidth="1"/>
    <col min="5129" max="5129" width="8.75" customWidth="1"/>
    <col min="5130" max="5130" width="3.125" customWidth="1"/>
    <col min="5131" max="5131" width="28.375" customWidth="1"/>
    <col min="5132" max="5132" width="11.25" customWidth="1"/>
    <col min="5133" max="5133" width="11.5" customWidth="1"/>
    <col min="5134" max="5134" width="4" customWidth="1"/>
    <col min="5135" max="5135" width="11.5" customWidth="1"/>
    <col min="5136" max="5136" width="13.375" customWidth="1"/>
    <col min="5137" max="5137" width="9.75" customWidth="1"/>
    <col min="5138" max="5140" width="11.875" customWidth="1"/>
    <col min="5141" max="5141" width="11.375" customWidth="1"/>
    <col min="5142" max="5142" width="7" customWidth="1"/>
    <col min="5378" max="5378" width="3.75" customWidth="1"/>
    <col min="5379" max="5379" width="14.75" customWidth="1"/>
    <col min="5380" max="5380" width="9.125" customWidth="1"/>
    <col min="5381" max="5382" width="4.5" customWidth="1"/>
    <col min="5383" max="5383" width="9.25" customWidth="1"/>
    <col min="5384" max="5384" width="3.25" customWidth="1"/>
    <col min="5385" max="5385" width="8.75" customWidth="1"/>
    <col min="5386" max="5386" width="3.125" customWidth="1"/>
    <col min="5387" max="5387" width="28.375" customWidth="1"/>
    <col min="5388" max="5388" width="11.25" customWidth="1"/>
    <col min="5389" max="5389" width="11.5" customWidth="1"/>
    <col min="5390" max="5390" width="4" customWidth="1"/>
    <col min="5391" max="5391" width="11.5" customWidth="1"/>
    <col min="5392" max="5392" width="13.375" customWidth="1"/>
    <col min="5393" max="5393" width="9.75" customWidth="1"/>
    <col min="5394" max="5396" width="11.875" customWidth="1"/>
    <col min="5397" max="5397" width="11.375" customWidth="1"/>
    <col min="5398" max="5398" width="7" customWidth="1"/>
    <col min="5634" max="5634" width="3.75" customWidth="1"/>
    <col min="5635" max="5635" width="14.75" customWidth="1"/>
    <col min="5636" max="5636" width="9.125" customWidth="1"/>
    <col min="5637" max="5638" width="4.5" customWidth="1"/>
    <col min="5639" max="5639" width="9.25" customWidth="1"/>
    <col min="5640" max="5640" width="3.25" customWidth="1"/>
    <col min="5641" max="5641" width="8.75" customWidth="1"/>
    <col min="5642" max="5642" width="3.125" customWidth="1"/>
    <col min="5643" max="5643" width="28.375" customWidth="1"/>
    <col min="5644" max="5644" width="11.25" customWidth="1"/>
    <col min="5645" max="5645" width="11.5" customWidth="1"/>
    <col min="5646" max="5646" width="4" customWidth="1"/>
    <col min="5647" max="5647" width="11.5" customWidth="1"/>
    <col min="5648" max="5648" width="13.375" customWidth="1"/>
    <col min="5649" max="5649" width="9.75" customWidth="1"/>
    <col min="5650" max="5652" width="11.875" customWidth="1"/>
    <col min="5653" max="5653" width="11.375" customWidth="1"/>
    <col min="5654" max="5654" width="7" customWidth="1"/>
    <col min="5890" max="5890" width="3.75" customWidth="1"/>
    <col min="5891" max="5891" width="14.75" customWidth="1"/>
    <col min="5892" max="5892" width="9.125" customWidth="1"/>
    <col min="5893" max="5894" width="4.5" customWidth="1"/>
    <col min="5895" max="5895" width="9.25" customWidth="1"/>
    <col min="5896" max="5896" width="3.25" customWidth="1"/>
    <col min="5897" max="5897" width="8.75" customWidth="1"/>
    <col min="5898" max="5898" width="3.125" customWidth="1"/>
    <col min="5899" max="5899" width="28.375" customWidth="1"/>
    <col min="5900" max="5900" width="11.25" customWidth="1"/>
    <col min="5901" max="5901" width="11.5" customWidth="1"/>
    <col min="5902" max="5902" width="4" customWidth="1"/>
    <col min="5903" max="5903" width="11.5" customWidth="1"/>
    <col min="5904" max="5904" width="13.375" customWidth="1"/>
    <col min="5905" max="5905" width="9.75" customWidth="1"/>
    <col min="5906" max="5908" width="11.875" customWidth="1"/>
    <col min="5909" max="5909" width="11.375" customWidth="1"/>
    <col min="5910" max="5910" width="7" customWidth="1"/>
    <col min="6146" max="6146" width="3.75" customWidth="1"/>
    <col min="6147" max="6147" width="14.75" customWidth="1"/>
    <col min="6148" max="6148" width="9.125" customWidth="1"/>
    <col min="6149" max="6150" width="4.5" customWidth="1"/>
    <col min="6151" max="6151" width="9.25" customWidth="1"/>
    <col min="6152" max="6152" width="3.25" customWidth="1"/>
    <col min="6153" max="6153" width="8.75" customWidth="1"/>
    <col min="6154" max="6154" width="3.125" customWidth="1"/>
    <col min="6155" max="6155" width="28.375" customWidth="1"/>
    <col min="6156" max="6156" width="11.25" customWidth="1"/>
    <col min="6157" max="6157" width="11.5" customWidth="1"/>
    <col min="6158" max="6158" width="4" customWidth="1"/>
    <col min="6159" max="6159" width="11.5" customWidth="1"/>
    <col min="6160" max="6160" width="13.375" customWidth="1"/>
    <col min="6161" max="6161" width="9.75" customWidth="1"/>
    <col min="6162" max="6164" width="11.875" customWidth="1"/>
    <col min="6165" max="6165" width="11.375" customWidth="1"/>
    <col min="6166" max="6166" width="7" customWidth="1"/>
    <col min="6402" max="6402" width="3.75" customWidth="1"/>
    <col min="6403" max="6403" width="14.75" customWidth="1"/>
    <col min="6404" max="6404" width="9.125" customWidth="1"/>
    <col min="6405" max="6406" width="4.5" customWidth="1"/>
    <col min="6407" max="6407" width="9.25" customWidth="1"/>
    <col min="6408" max="6408" width="3.25" customWidth="1"/>
    <col min="6409" max="6409" width="8.75" customWidth="1"/>
    <col min="6410" max="6410" width="3.125" customWidth="1"/>
    <col min="6411" max="6411" width="28.375" customWidth="1"/>
    <col min="6412" max="6412" width="11.25" customWidth="1"/>
    <col min="6413" max="6413" width="11.5" customWidth="1"/>
    <col min="6414" max="6414" width="4" customWidth="1"/>
    <col min="6415" max="6415" width="11.5" customWidth="1"/>
    <col min="6416" max="6416" width="13.375" customWidth="1"/>
    <col min="6417" max="6417" width="9.75" customWidth="1"/>
    <col min="6418" max="6420" width="11.875" customWidth="1"/>
    <col min="6421" max="6421" width="11.375" customWidth="1"/>
    <col min="6422" max="6422" width="7" customWidth="1"/>
    <col min="6658" max="6658" width="3.75" customWidth="1"/>
    <col min="6659" max="6659" width="14.75" customWidth="1"/>
    <col min="6660" max="6660" width="9.125" customWidth="1"/>
    <col min="6661" max="6662" width="4.5" customWidth="1"/>
    <col min="6663" max="6663" width="9.25" customWidth="1"/>
    <col min="6664" max="6664" width="3.25" customWidth="1"/>
    <col min="6665" max="6665" width="8.75" customWidth="1"/>
    <col min="6666" max="6666" width="3.125" customWidth="1"/>
    <col min="6667" max="6667" width="28.375" customWidth="1"/>
    <col min="6668" max="6668" width="11.25" customWidth="1"/>
    <col min="6669" max="6669" width="11.5" customWidth="1"/>
    <col min="6670" max="6670" width="4" customWidth="1"/>
    <col min="6671" max="6671" width="11.5" customWidth="1"/>
    <col min="6672" max="6672" width="13.375" customWidth="1"/>
    <col min="6673" max="6673" width="9.75" customWidth="1"/>
    <col min="6674" max="6676" width="11.875" customWidth="1"/>
    <col min="6677" max="6677" width="11.375" customWidth="1"/>
    <col min="6678" max="6678" width="7" customWidth="1"/>
    <col min="6914" max="6914" width="3.75" customWidth="1"/>
    <col min="6915" max="6915" width="14.75" customWidth="1"/>
    <col min="6916" max="6916" width="9.125" customWidth="1"/>
    <col min="6917" max="6918" width="4.5" customWidth="1"/>
    <col min="6919" max="6919" width="9.25" customWidth="1"/>
    <col min="6920" max="6920" width="3.25" customWidth="1"/>
    <col min="6921" max="6921" width="8.75" customWidth="1"/>
    <col min="6922" max="6922" width="3.125" customWidth="1"/>
    <col min="6923" max="6923" width="28.375" customWidth="1"/>
    <col min="6924" max="6924" width="11.25" customWidth="1"/>
    <col min="6925" max="6925" width="11.5" customWidth="1"/>
    <col min="6926" max="6926" width="4" customWidth="1"/>
    <col min="6927" max="6927" width="11.5" customWidth="1"/>
    <col min="6928" max="6928" width="13.375" customWidth="1"/>
    <col min="6929" max="6929" width="9.75" customWidth="1"/>
    <col min="6930" max="6932" width="11.875" customWidth="1"/>
    <col min="6933" max="6933" width="11.375" customWidth="1"/>
    <col min="6934" max="6934" width="7" customWidth="1"/>
    <col min="7170" max="7170" width="3.75" customWidth="1"/>
    <col min="7171" max="7171" width="14.75" customWidth="1"/>
    <col min="7172" max="7172" width="9.125" customWidth="1"/>
    <col min="7173" max="7174" width="4.5" customWidth="1"/>
    <col min="7175" max="7175" width="9.25" customWidth="1"/>
    <col min="7176" max="7176" width="3.25" customWidth="1"/>
    <col min="7177" max="7177" width="8.75" customWidth="1"/>
    <col min="7178" max="7178" width="3.125" customWidth="1"/>
    <col min="7179" max="7179" width="28.375" customWidth="1"/>
    <col min="7180" max="7180" width="11.25" customWidth="1"/>
    <col min="7181" max="7181" width="11.5" customWidth="1"/>
    <col min="7182" max="7182" width="4" customWidth="1"/>
    <col min="7183" max="7183" width="11.5" customWidth="1"/>
    <col min="7184" max="7184" width="13.375" customWidth="1"/>
    <col min="7185" max="7185" width="9.75" customWidth="1"/>
    <col min="7186" max="7188" width="11.875" customWidth="1"/>
    <col min="7189" max="7189" width="11.375" customWidth="1"/>
    <col min="7190" max="7190" width="7" customWidth="1"/>
    <col min="7426" max="7426" width="3.75" customWidth="1"/>
    <col min="7427" max="7427" width="14.75" customWidth="1"/>
    <col min="7428" max="7428" width="9.125" customWidth="1"/>
    <col min="7429" max="7430" width="4.5" customWidth="1"/>
    <col min="7431" max="7431" width="9.25" customWidth="1"/>
    <col min="7432" max="7432" width="3.25" customWidth="1"/>
    <col min="7433" max="7433" width="8.75" customWidth="1"/>
    <col min="7434" max="7434" width="3.125" customWidth="1"/>
    <col min="7435" max="7435" width="28.375" customWidth="1"/>
    <col min="7436" max="7436" width="11.25" customWidth="1"/>
    <col min="7437" max="7437" width="11.5" customWidth="1"/>
    <col min="7438" max="7438" width="4" customWidth="1"/>
    <col min="7439" max="7439" width="11.5" customWidth="1"/>
    <col min="7440" max="7440" width="13.375" customWidth="1"/>
    <col min="7441" max="7441" width="9.75" customWidth="1"/>
    <col min="7442" max="7444" width="11.875" customWidth="1"/>
    <col min="7445" max="7445" width="11.375" customWidth="1"/>
    <col min="7446" max="7446" width="7" customWidth="1"/>
    <col min="7682" max="7682" width="3.75" customWidth="1"/>
    <col min="7683" max="7683" width="14.75" customWidth="1"/>
    <col min="7684" max="7684" width="9.125" customWidth="1"/>
    <col min="7685" max="7686" width="4.5" customWidth="1"/>
    <col min="7687" max="7687" width="9.25" customWidth="1"/>
    <col min="7688" max="7688" width="3.25" customWidth="1"/>
    <col min="7689" max="7689" width="8.75" customWidth="1"/>
    <col min="7690" max="7690" width="3.125" customWidth="1"/>
    <col min="7691" max="7691" width="28.375" customWidth="1"/>
    <col min="7692" max="7692" width="11.25" customWidth="1"/>
    <col min="7693" max="7693" width="11.5" customWidth="1"/>
    <col min="7694" max="7694" width="4" customWidth="1"/>
    <col min="7695" max="7695" width="11.5" customWidth="1"/>
    <col min="7696" max="7696" width="13.375" customWidth="1"/>
    <col min="7697" max="7697" width="9.75" customWidth="1"/>
    <col min="7698" max="7700" width="11.875" customWidth="1"/>
    <col min="7701" max="7701" width="11.375" customWidth="1"/>
    <col min="7702" max="7702" width="7" customWidth="1"/>
    <col min="7938" max="7938" width="3.75" customWidth="1"/>
    <col min="7939" max="7939" width="14.75" customWidth="1"/>
    <col min="7940" max="7940" width="9.125" customWidth="1"/>
    <col min="7941" max="7942" width="4.5" customWidth="1"/>
    <col min="7943" max="7943" width="9.25" customWidth="1"/>
    <col min="7944" max="7944" width="3.25" customWidth="1"/>
    <col min="7945" max="7945" width="8.75" customWidth="1"/>
    <col min="7946" max="7946" width="3.125" customWidth="1"/>
    <col min="7947" max="7947" width="28.375" customWidth="1"/>
    <col min="7948" max="7948" width="11.25" customWidth="1"/>
    <col min="7949" max="7949" width="11.5" customWidth="1"/>
    <col min="7950" max="7950" width="4" customWidth="1"/>
    <col min="7951" max="7951" width="11.5" customWidth="1"/>
    <col min="7952" max="7952" width="13.375" customWidth="1"/>
    <col min="7953" max="7953" width="9.75" customWidth="1"/>
    <col min="7954" max="7956" width="11.875" customWidth="1"/>
    <col min="7957" max="7957" width="11.375" customWidth="1"/>
    <col min="7958" max="7958" width="7" customWidth="1"/>
    <col min="8194" max="8194" width="3.75" customWidth="1"/>
    <col min="8195" max="8195" width="14.75" customWidth="1"/>
    <col min="8196" max="8196" width="9.125" customWidth="1"/>
    <col min="8197" max="8198" width="4.5" customWidth="1"/>
    <col min="8199" max="8199" width="9.25" customWidth="1"/>
    <col min="8200" max="8200" width="3.25" customWidth="1"/>
    <col min="8201" max="8201" width="8.75" customWidth="1"/>
    <col min="8202" max="8202" width="3.125" customWidth="1"/>
    <col min="8203" max="8203" width="28.375" customWidth="1"/>
    <col min="8204" max="8204" width="11.25" customWidth="1"/>
    <col min="8205" max="8205" width="11.5" customWidth="1"/>
    <col min="8206" max="8206" width="4" customWidth="1"/>
    <col min="8207" max="8207" width="11.5" customWidth="1"/>
    <col min="8208" max="8208" width="13.375" customWidth="1"/>
    <col min="8209" max="8209" width="9.75" customWidth="1"/>
    <col min="8210" max="8212" width="11.875" customWidth="1"/>
    <col min="8213" max="8213" width="11.375" customWidth="1"/>
    <col min="8214" max="8214" width="7" customWidth="1"/>
    <col min="8450" max="8450" width="3.75" customWidth="1"/>
    <col min="8451" max="8451" width="14.75" customWidth="1"/>
    <col min="8452" max="8452" width="9.125" customWidth="1"/>
    <col min="8453" max="8454" width="4.5" customWidth="1"/>
    <col min="8455" max="8455" width="9.25" customWidth="1"/>
    <col min="8456" max="8456" width="3.25" customWidth="1"/>
    <col min="8457" max="8457" width="8.75" customWidth="1"/>
    <col min="8458" max="8458" width="3.125" customWidth="1"/>
    <col min="8459" max="8459" width="28.375" customWidth="1"/>
    <col min="8460" max="8460" width="11.25" customWidth="1"/>
    <col min="8461" max="8461" width="11.5" customWidth="1"/>
    <col min="8462" max="8462" width="4" customWidth="1"/>
    <col min="8463" max="8463" width="11.5" customWidth="1"/>
    <col min="8464" max="8464" width="13.375" customWidth="1"/>
    <col min="8465" max="8465" width="9.75" customWidth="1"/>
    <col min="8466" max="8468" width="11.875" customWidth="1"/>
    <col min="8469" max="8469" width="11.375" customWidth="1"/>
    <col min="8470" max="8470" width="7" customWidth="1"/>
    <col min="8706" max="8706" width="3.75" customWidth="1"/>
    <col min="8707" max="8707" width="14.75" customWidth="1"/>
    <col min="8708" max="8708" width="9.125" customWidth="1"/>
    <col min="8709" max="8710" width="4.5" customWidth="1"/>
    <col min="8711" max="8711" width="9.25" customWidth="1"/>
    <col min="8712" max="8712" width="3.25" customWidth="1"/>
    <col min="8713" max="8713" width="8.75" customWidth="1"/>
    <col min="8714" max="8714" width="3.125" customWidth="1"/>
    <col min="8715" max="8715" width="28.375" customWidth="1"/>
    <col min="8716" max="8716" width="11.25" customWidth="1"/>
    <col min="8717" max="8717" width="11.5" customWidth="1"/>
    <col min="8718" max="8718" width="4" customWidth="1"/>
    <col min="8719" max="8719" width="11.5" customWidth="1"/>
    <col min="8720" max="8720" width="13.375" customWidth="1"/>
    <col min="8721" max="8721" width="9.75" customWidth="1"/>
    <col min="8722" max="8724" width="11.875" customWidth="1"/>
    <col min="8725" max="8725" width="11.375" customWidth="1"/>
    <col min="8726" max="8726" width="7" customWidth="1"/>
    <col min="8962" max="8962" width="3.75" customWidth="1"/>
    <col min="8963" max="8963" width="14.75" customWidth="1"/>
    <col min="8964" max="8964" width="9.125" customWidth="1"/>
    <col min="8965" max="8966" width="4.5" customWidth="1"/>
    <col min="8967" max="8967" width="9.25" customWidth="1"/>
    <col min="8968" max="8968" width="3.25" customWidth="1"/>
    <col min="8969" max="8969" width="8.75" customWidth="1"/>
    <col min="8970" max="8970" width="3.125" customWidth="1"/>
    <col min="8971" max="8971" width="28.375" customWidth="1"/>
    <col min="8972" max="8972" width="11.25" customWidth="1"/>
    <col min="8973" max="8973" width="11.5" customWidth="1"/>
    <col min="8974" max="8974" width="4" customWidth="1"/>
    <col min="8975" max="8975" width="11.5" customWidth="1"/>
    <col min="8976" max="8976" width="13.375" customWidth="1"/>
    <col min="8977" max="8977" width="9.75" customWidth="1"/>
    <col min="8978" max="8980" width="11.875" customWidth="1"/>
    <col min="8981" max="8981" width="11.375" customWidth="1"/>
    <col min="8982" max="8982" width="7" customWidth="1"/>
    <col min="9218" max="9218" width="3.75" customWidth="1"/>
    <col min="9219" max="9219" width="14.75" customWidth="1"/>
    <col min="9220" max="9220" width="9.125" customWidth="1"/>
    <col min="9221" max="9222" width="4.5" customWidth="1"/>
    <col min="9223" max="9223" width="9.25" customWidth="1"/>
    <col min="9224" max="9224" width="3.25" customWidth="1"/>
    <col min="9225" max="9225" width="8.75" customWidth="1"/>
    <col min="9226" max="9226" width="3.125" customWidth="1"/>
    <col min="9227" max="9227" width="28.375" customWidth="1"/>
    <col min="9228" max="9228" width="11.25" customWidth="1"/>
    <col min="9229" max="9229" width="11.5" customWidth="1"/>
    <col min="9230" max="9230" width="4" customWidth="1"/>
    <col min="9231" max="9231" width="11.5" customWidth="1"/>
    <col min="9232" max="9232" width="13.375" customWidth="1"/>
    <col min="9233" max="9233" width="9.75" customWidth="1"/>
    <col min="9234" max="9236" width="11.875" customWidth="1"/>
    <col min="9237" max="9237" width="11.375" customWidth="1"/>
    <col min="9238" max="9238" width="7" customWidth="1"/>
    <col min="9474" max="9474" width="3.75" customWidth="1"/>
    <col min="9475" max="9475" width="14.75" customWidth="1"/>
    <col min="9476" max="9476" width="9.125" customWidth="1"/>
    <col min="9477" max="9478" width="4.5" customWidth="1"/>
    <col min="9479" max="9479" width="9.25" customWidth="1"/>
    <col min="9480" max="9480" width="3.25" customWidth="1"/>
    <col min="9481" max="9481" width="8.75" customWidth="1"/>
    <col min="9482" max="9482" width="3.125" customWidth="1"/>
    <col min="9483" max="9483" width="28.375" customWidth="1"/>
    <col min="9484" max="9484" width="11.25" customWidth="1"/>
    <col min="9485" max="9485" width="11.5" customWidth="1"/>
    <col min="9486" max="9486" width="4" customWidth="1"/>
    <col min="9487" max="9487" width="11.5" customWidth="1"/>
    <col min="9488" max="9488" width="13.375" customWidth="1"/>
    <col min="9489" max="9489" width="9.75" customWidth="1"/>
    <col min="9490" max="9492" width="11.875" customWidth="1"/>
    <col min="9493" max="9493" width="11.375" customWidth="1"/>
    <col min="9494" max="9494" width="7" customWidth="1"/>
    <col min="9730" max="9730" width="3.75" customWidth="1"/>
    <col min="9731" max="9731" width="14.75" customWidth="1"/>
    <col min="9732" max="9732" width="9.125" customWidth="1"/>
    <col min="9733" max="9734" width="4.5" customWidth="1"/>
    <col min="9735" max="9735" width="9.25" customWidth="1"/>
    <col min="9736" max="9736" width="3.25" customWidth="1"/>
    <col min="9737" max="9737" width="8.75" customWidth="1"/>
    <col min="9738" max="9738" width="3.125" customWidth="1"/>
    <col min="9739" max="9739" width="28.375" customWidth="1"/>
    <col min="9740" max="9740" width="11.25" customWidth="1"/>
    <col min="9741" max="9741" width="11.5" customWidth="1"/>
    <col min="9742" max="9742" width="4" customWidth="1"/>
    <col min="9743" max="9743" width="11.5" customWidth="1"/>
    <col min="9744" max="9744" width="13.375" customWidth="1"/>
    <col min="9745" max="9745" width="9.75" customWidth="1"/>
    <col min="9746" max="9748" width="11.875" customWidth="1"/>
    <col min="9749" max="9749" width="11.375" customWidth="1"/>
    <col min="9750" max="9750" width="7" customWidth="1"/>
    <col min="9986" max="9986" width="3.75" customWidth="1"/>
    <col min="9987" max="9987" width="14.75" customWidth="1"/>
    <col min="9988" max="9988" width="9.125" customWidth="1"/>
    <col min="9989" max="9990" width="4.5" customWidth="1"/>
    <col min="9991" max="9991" width="9.25" customWidth="1"/>
    <col min="9992" max="9992" width="3.25" customWidth="1"/>
    <col min="9993" max="9993" width="8.75" customWidth="1"/>
    <col min="9994" max="9994" width="3.125" customWidth="1"/>
    <col min="9995" max="9995" width="28.375" customWidth="1"/>
    <col min="9996" max="9996" width="11.25" customWidth="1"/>
    <col min="9997" max="9997" width="11.5" customWidth="1"/>
    <col min="9998" max="9998" width="4" customWidth="1"/>
    <col min="9999" max="9999" width="11.5" customWidth="1"/>
    <col min="10000" max="10000" width="13.375" customWidth="1"/>
    <col min="10001" max="10001" width="9.75" customWidth="1"/>
    <col min="10002" max="10004" width="11.875" customWidth="1"/>
    <col min="10005" max="10005" width="11.375" customWidth="1"/>
    <col min="10006" max="10006" width="7" customWidth="1"/>
    <col min="10242" max="10242" width="3.75" customWidth="1"/>
    <col min="10243" max="10243" width="14.75" customWidth="1"/>
    <col min="10244" max="10244" width="9.125" customWidth="1"/>
    <col min="10245" max="10246" width="4.5" customWidth="1"/>
    <col min="10247" max="10247" width="9.25" customWidth="1"/>
    <col min="10248" max="10248" width="3.25" customWidth="1"/>
    <col min="10249" max="10249" width="8.75" customWidth="1"/>
    <col min="10250" max="10250" width="3.125" customWidth="1"/>
    <col min="10251" max="10251" width="28.375" customWidth="1"/>
    <col min="10252" max="10252" width="11.25" customWidth="1"/>
    <col min="10253" max="10253" width="11.5" customWidth="1"/>
    <col min="10254" max="10254" width="4" customWidth="1"/>
    <col min="10255" max="10255" width="11.5" customWidth="1"/>
    <col min="10256" max="10256" width="13.375" customWidth="1"/>
    <col min="10257" max="10257" width="9.75" customWidth="1"/>
    <col min="10258" max="10260" width="11.875" customWidth="1"/>
    <col min="10261" max="10261" width="11.375" customWidth="1"/>
    <col min="10262" max="10262" width="7" customWidth="1"/>
    <col min="10498" max="10498" width="3.75" customWidth="1"/>
    <col min="10499" max="10499" width="14.75" customWidth="1"/>
    <col min="10500" max="10500" width="9.125" customWidth="1"/>
    <col min="10501" max="10502" width="4.5" customWidth="1"/>
    <col min="10503" max="10503" width="9.25" customWidth="1"/>
    <col min="10504" max="10504" width="3.25" customWidth="1"/>
    <col min="10505" max="10505" width="8.75" customWidth="1"/>
    <col min="10506" max="10506" width="3.125" customWidth="1"/>
    <col min="10507" max="10507" width="28.375" customWidth="1"/>
    <col min="10508" max="10508" width="11.25" customWidth="1"/>
    <col min="10509" max="10509" width="11.5" customWidth="1"/>
    <col min="10510" max="10510" width="4" customWidth="1"/>
    <col min="10511" max="10511" width="11.5" customWidth="1"/>
    <col min="10512" max="10512" width="13.375" customWidth="1"/>
    <col min="10513" max="10513" width="9.75" customWidth="1"/>
    <col min="10514" max="10516" width="11.875" customWidth="1"/>
    <col min="10517" max="10517" width="11.375" customWidth="1"/>
    <col min="10518" max="10518" width="7" customWidth="1"/>
    <col min="10754" max="10754" width="3.75" customWidth="1"/>
    <col min="10755" max="10755" width="14.75" customWidth="1"/>
    <col min="10756" max="10756" width="9.125" customWidth="1"/>
    <col min="10757" max="10758" width="4.5" customWidth="1"/>
    <col min="10759" max="10759" width="9.25" customWidth="1"/>
    <col min="10760" max="10760" width="3.25" customWidth="1"/>
    <col min="10761" max="10761" width="8.75" customWidth="1"/>
    <col min="10762" max="10762" width="3.125" customWidth="1"/>
    <col min="10763" max="10763" width="28.375" customWidth="1"/>
    <col min="10764" max="10764" width="11.25" customWidth="1"/>
    <col min="10765" max="10765" width="11.5" customWidth="1"/>
    <col min="10766" max="10766" width="4" customWidth="1"/>
    <col min="10767" max="10767" width="11.5" customWidth="1"/>
    <col min="10768" max="10768" width="13.375" customWidth="1"/>
    <col min="10769" max="10769" width="9.75" customWidth="1"/>
    <col min="10770" max="10772" width="11.875" customWidth="1"/>
    <col min="10773" max="10773" width="11.375" customWidth="1"/>
    <col min="10774" max="10774" width="7" customWidth="1"/>
    <col min="11010" max="11010" width="3.75" customWidth="1"/>
    <col min="11011" max="11011" width="14.75" customWidth="1"/>
    <col min="11012" max="11012" width="9.125" customWidth="1"/>
    <col min="11013" max="11014" width="4.5" customWidth="1"/>
    <col min="11015" max="11015" width="9.25" customWidth="1"/>
    <col min="11016" max="11016" width="3.25" customWidth="1"/>
    <col min="11017" max="11017" width="8.75" customWidth="1"/>
    <col min="11018" max="11018" width="3.125" customWidth="1"/>
    <col min="11019" max="11019" width="28.375" customWidth="1"/>
    <col min="11020" max="11020" width="11.25" customWidth="1"/>
    <col min="11021" max="11021" width="11.5" customWidth="1"/>
    <col min="11022" max="11022" width="4" customWidth="1"/>
    <col min="11023" max="11023" width="11.5" customWidth="1"/>
    <col min="11024" max="11024" width="13.375" customWidth="1"/>
    <col min="11025" max="11025" width="9.75" customWidth="1"/>
    <col min="11026" max="11028" width="11.875" customWidth="1"/>
    <col min="11029" max="11029" width="11.375" customWidth="1"/>
    <col min="11030" max="11030" width="7" customWidth="1"/>
    <col min="11266" max="11266" width="3.75" customWidth="1"/>
    <col min="11267" max="11267" width="14.75" customWidth="1"/>
    <col min="11268" max="11268" width="9.125" customWidth="1"/>
    <col min="11269" max="11270" width="4.5" customWidth="1"/>
    <col min="11271" max="11271" width="9.25" customWidth="1"/>
    <col min="11272" max="11272" width="3.25" customWidth="1"/>
    <col min="11273" max="11273" width="8.75" customWidth="1"/>
    <col min="11274" max="11274" width="3.125" customWidth="1"/>
    <col min="11275" max="11275" width="28.375" customWidth="1"/>
    <col min="11276" max="11276" width="11.25" customWidth="1"/>
    <col min="11277" max="11277" width="11.5" customWidth="1"/>
    <col min="11278" max="11278" width="4" customWidth="1"/>
    <col min="11279" max="11279" width="11.5" customWidth="1"/>
    <col min="11280" max="11280" width="13.375" customWidth="1"/>
    <col min="11281" max="11281" width="9.75" customWidth="1"/>
    <col min="11282" max="11284" width="11.875" customWidth="1"/>
    <col min="11285" max="11285" width="11.375" customWidth="1"/>
    <col min="11286" max="11286" width="7" customWidth="1"/>
    <col min="11522" max="11522" width="3.75" customWidth="1"/>
    <col min="11523" max="11523" width="14.75" customWidth="1"/>
    <col min="11524" max="11524" width="9.125" customWidth="1"/>
    <col min="11525" max="11526" width="4.5" customWidth="1"/>
    <col min="11527" max="11527" width="9.25" customWidth="1"/>
    <col min="11528" max="11528" width="3.25" customWidth="1"/>
    <col min="11529" max="11529" width="8.75" customWidth="1"/>
    <col min="11530" max="11530" width="3.125" customWidth="1"/>
    <col min="11531" max="11531" width="28.375" customWidth="1"/>
    <col min="11532" max="11532" width="11.25" customWidth="1"/>
    <col min="11533" max="11533" width="11.5" customWidth="1"/>
    <col min="11534" max="11534" width="4" customWidth="1"/>
    <col min="11535" max="11535" width="11.5" customWidth="1"/>
    <col min="11536" max="11536" width="13.375" customWidth="1"/>
    <col min="11537" max="11537" width="9.75" customWidth="1"/>
    <col min="11538" max="11540" width="11.875" customWidth="1"/>
    <col min="11541" max="11541" width="11.375" customWidth="1"/>
    <col min="11542" max="11542" width="7" customWidth="1"/>
    <col min="11778" max="11778" width="3.75" customWidth="1"/>
    <col min="11779" max="11779" width="14.75" customWidth="1"/>
    <col min="11780" max="11780" width="9.125" customWidth="1"/>
    <col min="11781" max="11782" width="4.5" customWidth="1"/>
    <col min="11783" max="11783" width="9.25" customWidth="1"/>
    <col min="11784" max="11784" width="3.25" customWidth="1"/>
    <col min="11785" max="11785" width="8.75" customWidth="1"/>
    <col min="11786" max="11786" width="3.125" customWidth="1"/>
    <col min="11787" max="11787" width="28.375" customWidth="1"/>
    <col min="11788" max="11788" width="11.25" customWidth="1"/>
    <col min="11789" max="11789" width="11.5" customWidth="1"/>
    <col min="11790" max="11790" width="4" customWidth="1"/>
    <col min="11791" max="11791" width="11.5" customWidth="1"/>
    <col min="11792" max="11792" width="13.375" customWidth="1"/>
    <col min="11793" max="11793" width="9.75" customWidth="1"/>
    <col min="11794" max="11796" width="11.875" customWidth="1"/>
    <col min="11797" max="11797" width="11.375" customWidth="1"/>
    <col min="11798" max="11798" width="7" customWidth="1"/>
    <col min="12034" max="12034" width="3.75" customWidth="1"/>
    <col min="12035" max="12035" width="14.75" customWidth="1"/>
    <col min="12036" max="12036" width="9.125" customWidth="1"/>
    <col min="12037" max="12038" width="4.5" customWidth="1"/>
    <col min="12039" max="12039" width="9.25" customWidth="1"/>
    <col min="12040" max="12040" width="3.25" customWidth="1"/>
    <col min="12041" max="12041" width="8.75" customWidth="1"/>
    <col min="12042" max="12042" width="3.125" customWidth="1"/>
    <col min="12043" max="12043" width="28.375" customWidth="1"/>
    <col min="12044" max="12044" width="11.25" customWidth="1"/>
    <col min="12045" max="12045" width="11.5" customWidth="1"/>
    <col min="12046" max="12046" width="4" customWidth="1"/>
    <col min="12047" max="12047" width="11.5" customWidth="1"/>
    <col min="12048" max="12048" width="13.375" customWidth="1"/>
    <col min="12049" max="12049" width="9.75" customWidth="1"/>
    <col min="12050" max="12052" width="11.875" customWidth="1"/>
    <col min="12053" max="12053" width="11.375" customWidth="1"/>
    <col min="12054" max="12054" width="7" customWidth="1"/>
    <col min="12290" max="12290" width="3.75" customWidth="1"/>
    <col min="12291" max="12291" width="14.75" customWidth="1"/>
    <col min="12292" max="12292" width="9.125" customWidth="1"/>
    <col min="12293" max="12294" width="4.5" customWidth="1"/>
    <col min="12295" max="12295" width="9.25" customWidth="1"/>
    <col min="12296" max="12296" width="3.25" customWidth="1"/>
    <col min="12297" max="12297" width="8.75" customWidth="1"/>
    <col min="12298" max="12298" width="3.125" customWidth="1"/>
    <col min="12299" max="12299" width="28.375" customWidth="1"/>
    <col min="12300" max="12300" width="11.25" customWidth="1"/>
    <col min="12301" max="12301" width="11.5" customWidth="1"/>
    <col min="12302" max="12302" width="4" customWidth="1"/>
    <col min="12303" max="12303" width="11.5" customWidth="1"/>
    <col min="12304" max="12304" width="13.375" customWidth="1"/>
    <col min="12305" max="12305" width="9.75" customWidth="1"/>
    <col min="12306" max="12308" width="11.875" customWidth="1"/>
    <col min="12309" max="12309" width="11.375" customWidth="1"/>
    <col min="12310" max="12310" width="7" customWidth="1"/>
    <col min="12546" max="12546" width="3.75" customWidth="1"/>
    <col min="12547" max="12547" width="14.75" customWidth="1"/>
    <col min="12548" max="12548" width="9.125" customWidth="1"/>
    <col min="12549" max="12550" width="4.5" customWidth="1"/>
    <col min="12551" max="12551" width="9.25" customWidth="1"/>
    <col min="12552" max="12552" width="3.25" customWidth="1"/>
    <col min="12553" max="12553" width="8.75" customWidth="1"/>
    <col min="12554" max="12554" width="3.125" customWidth="1"/>
    <col min="12555" max="12555" width="28.375" customWidth="1"/>
    <col min="12556" max="12556" width="11.25" customWidth="1"/>
    <col min="12557" max="12557" width="11.5" customWidth="1"/>
    <col min="12558" max="12558" width="4" customWidth="1"/>
    <col min="12559" max="12559" width="11.5" customWidth="1"/>
    <col min="12560" max="12560" width="13.375" customWidth="1"/>
    <col min="12561" max="12561" width="9.75" customWidth="1"/>
    <col min="12562" max="12564" width="11.875" customWidth="1"/>
    <col min="12565" max="12565" width="11.375" customWidth="1"/>
    <col min="12566" max="12566" width="7" customWidth="1"/>
    <col min="12802" max="12802" width="3.75" customWidth="1"/>
    <col min="12803" max="12803" width="14.75" customWidth="1"/>
    <col min="12804" max="12804" width="9.125" customWidth="1"/>
    <col min="12805" max="12806" width="4.5" customWidth="1"/>
    <col min="12807" max="12807" width="9.25" customWidth="1"/>
    <col min="12808" max="12808" width="3.25" customWidth="1"/>
    <col min="12809" max="12809" width="8.75" customWidth="1"/>
    <col min="12810" max="12810" width="3.125" customWidth="1"/>
    <col min="12811" max="12811" width="28.375" customWidth="1"/>
    <col min="12812" max="12812" width="11.25" customWidth="1"/>
    <col min="12813" max="12813" width="11.5" customWidth="1"/>
    <col min="12814" max="12814" width="4" customWidth="1"/>
    <col min="12815" max="12815" width="11.5" customWidth="1"/>
    <col min="12816" max="12816" width="13.375" customWidth="1"/>
    <col min="12817" max="12817" width="9.75" customWidth="1"/>
    <col min="12818" max="12820" width="11.875" customWidth="1"/>
    <col min="12821" max="12821" width="11.375" customWidth="1"/>
    <col min="12822" max="12822" width="7" customWidth="1"/>
    <col min="13058" max="13058" width="3.75" customWidth="1"/>
    <col min="13059" max="13059" width="14.75" customWidth="1"/>
    <col min="13060" max="13060" width="9.125" customWidth="1"/>
    <col min="13061" max="13062" width="4.5" customWidth="1"/>
    <col min="13063" max="13063" width="9.25" customWidth="1"/>
    <col min="13064" max="13064" width="3.25" customWidth="1"/>
    <col min="13065" max="13065" width="8.75" customWidth="1"/>
    <col min="13066" max="13066" width="3.125" customWidth="1"/>
    <col min="13067" max="13067" width="28.375" customWidth="1"/>
    <col min="13068" max="13068" width="11.25" customWidth="1"/>
    <col min="13069" max="13069" width="11.5" customWidth="1"/>
    <col min="13070" max="13070" width="4" customWidth="1"/>
    <col min="13071" max="13071" width="11.5" customWidth="1"/>
    <col min="13072" max="13072" width="13.375" customWidth="1"/>
    <col min="13073" max="13073" width="9.75" customWidth="1"/>
    <col min="13074" max="13076" width="11.875" customWidth="1"/>
    <col min="13077" max="13077" width="11.375" customWidth="1"/>
    <col min="13078" max="13078" width="7" customWidth="1"/>
    <col min="13314" max="13314" width="3.75" customWidth="1"/>
    <col min="13315" max="13315" width="14.75" customWidth="1"/>
    <col min="13316" max="13316" width="9.125" customWidth="1"/>
    <col min="13317" max="13318" width="4.5" customWidth="1"/>
    <col min="13319" max="13319" width="9.25" customWidth="1"/>
    <col min="13320" max="13320" width="3.25" customWidth="1"/>
    <col min="13321" max="13321" width="8.75" customWidth="1"/>
    <col min="13322" max="13322" width="3.125" customWidth="1"/>
    <col min="13323" max="13323" width="28.375" customWidth="1"/>
    <col min="13324" max="13324" width="11.25" customWidth="1"/>
    <col min="13325" max="13325" width="11.5" customWidth="1"/>
    <col min="13326" max="13326" width="4" customWidth="1"/>
    <col min="13327" max="13327" width="11.5" customWidth="1"/>
    <col min="13328" max="13328" width="13.375" customWidth="1"/>
    <col min="13329" max="13329" width="9.75" customWidth="1"/>
    <col min="13330" max="13332" width="11.875" customWidth="1"/>
    <col min="13333" max="13333" width="11.375" customWidth="1"/>
    <col min="13334" max="13334" width="7" customWidth="1"/>
    <col min="13570" max="13570" width="3.75" customWidth="1"/>
    <col min="13571" max="13571" width="14.75" customWidth="1"/>
    <col min="13572" max="13572" width="9.125" customWidth="1"/>
    <col min="13573" max="13574" width="4.5" customWidth="1"/>
    <col min="13575" max="13575" width="9.25" customWidth="1"/>
    <col min="13576" max="13576" width="3.25" customWidth="1"/>
    <col min="13577" max="13577" width="8.75" customWidth="1"/>
    <col min="13578" max="13578" width="3.125" customWidth="1"/>
    <col min="13579" max="13579" width="28.375" customWidth="1"/>
    <col min="13580" max="13580" width="11.25" customWidth="1"/>
    <col min="13581" max="13581" width="11.5" customWidth="1"/>
    <col min="13582" max="13582" width="4" customWidth="1"/>
    <col min="13583" max="13583" width="11.5" customWidth="1"/>
    <col min="13584" max="13584" width="13.375" customWidth="1"/>
    <col min="13585" max="13585" width="9.75" customWidth="1"/>
    <col min="13586" max="13588" width="11.875" customWidth="1"/>
    <col min="13589" max="13589" width="11.375" customWidth="1"/>
    <col min="13590" max="13590" width="7" customWidth="1"/>
    <col min="13826" max="13826" width="3.75" customWidth="1"/>
    <col min="13827" max="13827" width="14.75" customWidth="1"/>
    <col min="13828" max="13828" width="9.125" customWidth="1"/>
    <col min="13829" max="13830" width="4.5" customWidth="1"/>
    <col min="13831" max="13831" width="9.25" customWidth="1"/>
    <col min="13832" max="13832" width="3.25" customWidth="1"/>
    <col min="13833" max="13833" width="8.75" customWidth="1"/>
    <col min="13834" max="13834" width="3.125" customWidth="1"/>
    <col min="13835" max="13835" width="28.375" customWidth="1"/>
    <col min="13836" max="13836" width="11.25" customWidth="1"/>
    <col min="13837" max="13837" width="11.5" customWidth="1"/>
    <col min="13838" max="13838" width="4" customWidth="1"/>
    <col min="13839" max="13839" width="11.5" customWidth="1"/>
    <col min="13840" max="13840" width="13.375" customWidth="1"/>
    <col min="13841" max="13841" width="9.75" customWidth="1"/>
    <col min="13842" max="13844" width="11.875" customWidth="1"/>
    <col min="13845" max="13845" width="11.375" customWidth="1"/>
    <col min="13846" max="13846" width="7" customWidth="1"/>
    <col min="14082" max="14082" width="3.75" customWidth="1"/>
    <col min="14083" max="14083" width="14.75" customWidth="1"/>
    <col min="14084" max="14084" width="9.125" customWidth="1"/>
    <col min="14085" max="14086" width="4.5" customWidth="1"/>
    <col min="14087" max="14087" width="9.25" customWidth="1"/>
    <col min="14088" max="14088" width="3.25" customWidth="1"/>
    <col min="14089" max="14089" width="8.75" customWidth="1"/>
    <col min="14090" max="14090" width="3.125" customWidth="1"/>
    <col min="14091" max="14091" width="28.375" customWidth="1"/>
    <col min="14092" max="14092" width="11.25" customWidth="1"/>
    <col min="14093" max="14093" width="11.5" customWidth="1"/>
    <col min="14094" max="14094" width="4" customWidth="1"/>
    <col min="14095" max="14095" width="11.5" customWidth="1"/>
    <col min="14096" max="14096" width="13.375" customWidth="1"/>
    <col min="14097" max="14097" width="9.75" customWidth="1"/>
    <col min="14098" max="14100" width="11.875" customWidth="1"/>
    <col min="14101" max="14101" width="11.375" customWidth="1"/>
    <col min="14102" max="14102" width="7" customWidth="1"/>
    <col min="14338" max="14338" width="3.75" customWidth="1"/>
    <col min="14339" max="14339" width="14.75" customWidth="1"/>
    <col min="14340" max="14340" width="9.125" customWidth="1"/>
    <col min="14341" max="14342" width="4.5" customWidth="1"/>
    <col min="14343" max="14343" width="9.25" customWidth="1"/>
    <col min="14344" max="14344" width="3.25" customWidth="1"/>
    <col min="14345" max="14345" width="8.75" customWidth="1"/>
    <col min="14346" max="14346" width="3.125" customWidth="1"/>
    <col min="14347" max="14347" width="28.375" customWidth="1"/>
    <col min="14348" max="14348" width="11.25" customWidth="1"/>
    <col min="14349" max="14349" width="11.5" customWidth="1"/>
    <col min="14350" max="14350" width="4" customWidth="1"/>
    <col min="14351" max="14351" width="11.5" customWidth="1"/>
    <col min="14352" max="14352" width="13.375" customWidth="1"/>
    <col min="14353" max="14353" width="9.75" customWidth="1"/>
    <col min="14354" max="14356" width="11.875" customWidth="1"/>
    <col min="14357" max="14357" width="11.375" customWidth="1"/>
    <col min="14358" max="14358" width="7" customWidth="1"/>
    <col min="14594" max="14594" width="3.75" customWidth="1"/>
    <col min="14595" max="14595" width="14.75" customWidth="1"/>
    <col min="14596" max="14596" width="9.125" customWidth="1"/>
    <col min="14597" max="14598" width="4.5" customWidth="1"/>
    <col min="14599" max="14599" width="9.25" customWidth="1"/>
    <col min="14600" max="14600" width="3.25" customWidth="1"/>
    <col min="14601" max="14601" width="8.75" customWidth="1"/>
    <col min="14602" max="14602" width="3.125" customWidth="1"/>
    <col min="14603" max="14603" width="28.375" customWidth="1"/>
    <col min="14604" max="14604" width="11.25" customWidth="1"/>
    <col min="14605" max="14605" width="11.5" customWidth="1"/>
    <col min="14606" max="14606" width="4" customWidth="1"/>
    <col min="14607" max="14607" width="11.5" customWidth="1"/>
    <col min="14608" max="14608" width="13.375" customWidth="1"/>
    <col min="14609" max="14609" width="9.75" customWidth="1"/>
    <col min="14610" max="14612" width="11.875" customWidth="1"/>
    <col min="14613" max="14613" width="11.375" customWidth="1"/>
    <col min="14614" max="14614" width="7" customWidth="1"/>
    <col min="14850" max="14850" width="3.75" customWidth="1"/>
    <col min="14851" max="14851" width="14.75" customWidth="1"/>
    <col min="14852" max="14852" width="9.125" customWidth="1"/>
    <col min="14853" max="14854" width="4.5" customWidth="1"/>
    <col min="14855" max="14855" width="9.25" customWidth="1"/>
    <col min="14856" max="14856" width="3.25" customWidth="1"/>
    <col min="14857" max="14857" width="8.75" customWidth="1"/>
    <col min="14858" max="14858" width="3.125" customWidth="1"/>
    <col min="14859" max="14859" width="28.375" customWidth="1"/>
    <col min="14860" max="14860" width="11.25" customWidth="1"/>
    <col min="14861" max="14861" width="11.5" customWidth="1"/>
    <col min="14862" max="14862" width="4" customWidth="1"/>
    <col min="14863" max="14863" width="11.5" customWidth="1"/>
    <col min="14864" max="14864" width="13.375" customWidth="1"/>
    <col min="14865" max="14865" width="9.75" customWidth="1"/>
    <col min="14866" max="14868" width="11.875" customWidth="1"/>
    <col min="14869" max="14869" width="11.375" customWidth="1"/>
    <col min="14870" max="14870" width="7" customWidth="1"/>
    <col min="15106" max="15106" width="3.75" customWidth="1"/>
    <col min="15107" max="15107" width="14.75" customWidth="1"/>
    <col min="15108" max="15108" width="9.125" customWidth="1"/>
    <col min="15109" max="15110" width="4.5" customWidth="1"/>
    <col min="15111" max="15111" width="9.25" customWidth="1"/>
    <col min="15112" max="15112" width="3.25" customWidth="1"/>
    <col min="15113" max="15113" width="8.75" customWidth="1"/>
    <col min="15114" max="15114" width="3.125" customWidth="1"/>
    <col min="15115" max="15115" width="28.375" customWidth="1"/>
    <col min="15116" max="15116" width="11.25" customWidth="1"/>
    <col min="15117" max="15117" width="11.5" customWidth="1"/>
    <col min="15118" max="15118" width="4" customWidth="1"/>
    <col min="15119" max="15119" width="11.5" customWidth="1"/>
    <col min="15120" max="15120" width="13.375" customWidth="1"/>
    <col min="15121" max="15121" width="9.75" customWidth="1"/>
    <col min="15122" max="15124" width="11.875" customWidth="1"/>
    <col min="15125" max="15125" width="11.375" customWidth="1"/>
    <col min="15126" max="15126" width="7" customWidth="1"/>
    <col min="15362" max="15362" width="3.75" customWidth="1"/>
    <col min="15363" max="15363" width="14.75" customWidth="1"/>
    <col min="15364" max="15364" width="9.125" customWidth="1"/>
    <col min="15365" max="15366" width="4.5" customWidth="1"/>
    <col min="15367" max="15367" width="9.25" customWidth="1"/>
    <col min="15368" max="15368" width="3.25" customWidth="1"/>
    <col min="15369" max="15369" width="8.75" customWidth="1"/>
    <col min="15370" max="15370" width="3.125" customWidth="1"/>
    <col min="15371" max="15371" width="28.375" customWidth="1"/>
    <col min="15372" max="15372" width="11.25" customWidth="1"/>
    <col min="15373" max="15373" width="11.5" customWidth="1"/>
    <col min="15374" max="15374" width="4" customWidth="1"/>
    <col min="15375" max="15375" width="11.5" customWidth="1"/>
    <col min="15376" max="15376" width="13.375" customWidth="1"/>
    <col min="15377" max="15377" width="9.75" customWidth="1"/>
    <col min="15378" max="15380" width="11.875" customWidth="1"/>
    <col min="15381" max="15381" width="11.375" customWidth="1"/>
    <col min="15382" max="15382" width="7" customWidth="1"/>
    <col min="15618" max="15618" width="3.75" customWidth="1"/>
    <col min="15619" max="15619" width="14.75" customWidth="1"/>
    <col min="15620" max="15620" width="9.125" customWidth="1"/>
    <col min="15621" max="15622" width="4.5" customWidth="1"/>
    <col min="15623" max="15623" width="9.25" customWidth="1"/>
    <col min="15624" max="15624" width="3.25" customWidth="1"/>
    <col min="15625" max="15625" width="8.75" customWidth="1"/>
    <col min="15626" max="15626" width="3.125" customWidth="1"/>
    <col min="15627" max="15627" width="28.375" customWidth="1"/>
    <col min="15628" max="15628" width="11.25" customWidth="1"/>
    <col min="15629" max="15629" width="11.5" customWidth="1"/>
    <col min="15630" max="15630" width="4" customWidth="1"/>
    <col min="15631" max="15631" width="11.5" customWidth="1"/>
    <col min="15632" max="15632" width="13.375" customWidth="1"/>
    <col min="15633" max="15633" width="9.75" customWidth="1"/>
    <col min="15634" max="15636" width="11.875" customWidth="1"/>
    <col min="15637" max="15637" width="11.375" customWidth="1"/>
    <col min="15638" max="15638" width="7" customWidth="1"/>
    <col min="15874" max="15874" width="3.75" customWidth="1"/>
    <col min="15875" max="15875" width="14.75" customWidth="1"/>
    <col min="15876" max="15876" width="9.125" customWidth="1"/>
    <col min="15877" max="15878" width="4.5" customWidth="1"/>
    <col min="15879" max="15879" width="9.25" customWidth="1"/>
    <col min="15880" max="15880" width="3.25" customWidth="1"/>
    <col min="15881" max="15881" width="8.75" customWidth="1"/>
    <col min="15882" max="15882" width="3.125" customWidth="1"/>
    <col min="15883" max="15883" width="28.375" customWidth="1"/>
    <col min="15884" max="15884" width="11.25" customWidth="1"/>
    <col min="15885" max="15885" width="11.5" customWidth="1"/>
    <col min="15886" max="15886" width="4" customWidth="1"/>
    <col min="15887" max="15887" width="11.5" customWidth="1"/>
    <col min="15888" max="15888" width="13.375" customWidth="1"/>
    <col min="15889" max="15889" width="9.75" customWidth="1"/>
    <col min="15890" max="15892" width="11.875" customWidth="1"/>
    <col min="15893" max="15893" width="11.375" customWidth="1"/>
    <col min="15894" max="15894" width="7" customWidth="1"/>
    <col min="16130" max="16130" width="3.75" customWidth="1"/>
    <col min="16131" max="16131" width="14.75" customWidth="1"/>
    <col min="16132" max="16132" width="9.125" customWidth="1"/>
    <col min="16133" max="16134" width="4.5" customWidth="1"/>
    <col min="16135" max="16135" width="9.25" customWidth="1"/>
    <col min="16136" max="16136" width="3.25" customWidth="1"/>
    <col min="16137" max="16137" width="8.75" customWidth="1"/>
    <col min="16138" max="16138" width="3.125" customWidth="1"/>
    <col min="16139" max="16139" width="28.375" customWidth="1"/>
    <col min="16140" max="16140" width="11.25" customWidth="1"/>
    <col min="16141" max="16141" width="11.5" customWidth="1"/>
    <col min="16142" max="16142" width="4" customWidth="1"/>
    <col min="16143" max="16143" width="11.5" customWidth="1"/>
    <col min="16144" max="16144" width="13.375" customWidth="1"/>
    <col min="16145" max="16145" width="9.75" customWidth="1"/>
    <col min="16146" max="16148" width="11.875" customWidth="1"/>
    <col min="16149" max="16149" width="11.375" customWidth="1"/>
    <col min="16150" max="16150" width="7" customWidth="1"/>
  </cols>
  <sheetData>
    <row r="1" spans="1:24" s="156" customFormat="1" ht="36" customHeight="1" thickBot="1">
      <c r="A1" s="154"/>
      <c r="B1" s="154"/>
      <c r="C1" s="154"/>
      <c r="D1" s="209">
        <f ca="1">TODAY()</f>
        <v>44673</v>
      </c>
      <c r="E1" s="154"/>
      <c r="G1" s="155"/>
      <c r="H1" s="155"/>
      <c r="I1" s="155"/>
      <c r="J1" s="403" t="s">
        <v>122</v>
      </c>
      <c r="K1" s="403"/>
      <c r="L1" s="403"/>
      <c r="M1" s="403"/>
      <c r="N1" s="403"/>
      <c r="O1" s="154"/>
      <c r="R1" s="157"/>
      <c r="S1" s="158" t="s">
        <v>123</v>
      </c>
      <c r="T1" s="404"/>
      <c r="U1" s="404"/>
      <c r="V1" s="228"/>
      <c r="W1" s="228"/>
      <c r="X1" s="213" t="s">
        <v>119</v>
      </c>
    </row>
    <row r="2" spans="1:24" s="156" customFormat="1" ht="22.5" customHeight="1">
      <c r="A2" s="159" t="s">
        <v>124</v>
      </c>
      <c r="B2" s="160"/>
      <c r="C2" s="405"/>
      <c r="D2" s="405"/>
      <c r="E2" s="405"/>
      <c r="F2" s="405"/>
      <c r="G2" s="405"/>
      <c r="H2" s="405"/>
      <c r="I2" s="161"/>
      <c r="J2" s="406" t="s">
        <v>125</v>
      </c>
      <c r="K2" s="406"/>
      <c r="L2" s="406"/>
      <c r="M2" s="406"/>
      <c r="N2" s="406"/>
      <c r="O2" s="154"/>
      <c r="P2" s="154"/>
      <c r="Q2" s="154"/>
      <c r="R2" s="154"/>
      <c r="S2" s="162" t="s">
        <v>126</v>
      </c>
      <c r="T2" s="407" t="s">
        <v>127</v>
      </c>
      <c r="U2" s="407"/>
      <c r="V2" s="229"/>
      <c r="W2" s="229"/>
    </row>
    <row r="3" spans="1:24" s="156" customFormat="1" ht="21" customHeight="1">
      <c r="A3" s="159" t="s">
        <v>128</v>
      </c>
      <c r="B3" s="160"/>
      <c r="C3" s="405"/>
      <c r="D3" s="405"/>
      <c r="E3" s="405"/>
      <c r="F3" s="405"/>
      <c r="G3" s="405"/>
      <c r="H3" s="405"/>
      <c r="I3" s="154"/>
      <c r="J3" s="408" t="s">
        <v>129</v>
      </c>
      <c r="K3" s="408"/>
      <c r="L3" s="408"/>
      <c r="M3" s="154"/>
      <c r="N3" s="157" t="s">
        <v>130</v>
      </c>
      <c r="O3" s="409"/>
      <c r="P3" s="409"/>
      <c r="Q3" s="163"/>
      <c r="R3" s="410" t="s">
        <v>131</v>
      </c>
      <c r="S3" s="410"/>
      <c r="T3" s="411"/>
      <c r="U3" s="411"/>
      <c r="V3" s="228"/>
      <c r="W3" s="228"/>
    </row>
    <row r="4" spans="1:24" s="156" customFormat="1" ht="15.75" customHeight="1">
      <c r="A4" s="159" t="s">
        <v>132</v>
      </c>
      <c r="B4" s="160"/>
      <c r="C4" s="412"/>
      <c r="D4" s="412"/>
      <c r="E4" s="412"/>
      <c r="F4" s="412"/>
      <c r="G4" s="412"/>
      <c r="H4" s="164" t="s">
        <v>133</v>
      </c>
      <c r="I4" s="165"/>
      <c r="J4" s="408"/>
      <c r="K4" s="408"/>
      <c r="L4" s="408"/>
      <c r="M4" s="166"/>
      <c r="N4" s="157" t="s">
        <v>134</v>
      </c>
      <c r="O4" s="412"/>
      <c r="P4" s="412"/>
      <c r="Q4" s="167"/>
      <c r="S4" s="168" t="s">
        <v>134</v>
      </c>
      <c r="T4" s="409"/>
      <c r="U4" s="409"/>
      <c r="V4" s="230"/>
      <c r="W4" s="230"/>
    </row>
    <row r="5" spans="1:24" s="156" customFormat="1" ht="13.5" customHeight="1">
      <c r="A5" s="159"/>
      <c r="B5" s="160"/>
      <c r="C5" s="169"/>
      <c r="D5" s="169"/>
      <c r="E5" s="169"/>
      <c r="F5" s="169"/>
      <c r="G5" s="169"/>
      <c r="H5" s="170"/>
      <c r="I5" s="165"/>
      <c r="J5" s="171"/>
      <c r="K5" s="171"/>
      <c r="L5" s="171"/>
      <c r="M5" s="166"/>
      <c r="N5" s="172" t="s">
        <v>135</v>
      </c>
      <c r="O5" s="173"/>
      <c r="P5" s="173"/>
      <c r="Q5" s="173"/>
      <c r="R5" s="174"/>
      <c r="S5" s="172" t="s">
        <v>136</v>
      </c>
      <c r="T5" s="173"/>
      <c r="U5" s="173"/>
      <c r="V5" s="173"/>
      <c r="W5" s="173"/>
    </row>
    <row r="6" spans="1:24" s="156" customFormat="1" ht="9.75" customHeight="1" thickBot="1">
      <c r="A6" s="393"/>
      <c r="B6" s="393"/>
      <c r="C6" s="393"/>
      <c r="D6" s="393"/>
      <c r="E6" s="393"/>
      <c r="F6" s="393"/>
      <c r="G6" s="393"/>
      <c r="H6" s="393"/>
      <c r="I6" s="175"/>
      <c r="J6" s="176"/>
      <c r="K6" s="176"/>
      <c r="L6" s="176"/>
      <c r="M6" s="154"/>
      <c r="N6" s="172"/>
      <c r="O6" s="173"/>
      <c r="P6" s="173"/>
      <c r="Q6" s="173"/>
      <c r="R6" s="174"/>
      <c r="S6" s="172"/>
      <c r="T6" s="173"/>
      <c r="U6" s="173"/>
      <c r="V6" s="173"/>
      <c r="W6" s="173"/>
    </row>
    <row r="7" spans="1:24" s="177" customFormat="1" ht="9" customHeight="1">
      <c r="A7" s="394" t="s">
        <v>137</v>
      </c>
      <c r="B7" s="397" t="s">
        <v>268</v>
      </c>
      <c r="C7" s="397" t="s">
        <v>139</v>
      </c>
      <c r="D7" s="400" t="s">
        <v>140</v>
      </c>
      <c r="E7" s="430"/>
      <c r="F7" s="400" t="s">
        <v>141</v>
      </c>
      <c r="G7" s="430"/>
      <c r="H7" s="400" t="s">
        <v>142</v>
      </c>
      <c r="I7" s="430"/>
      <c r="J7" s="400" t="s">
        <v>143</v>
      </c>
      <c r="K7" s="430" t="s">
        <v>144</v>
      </c>
      <c r="L7" s="442" t="s">
        <v>145</v>
      </c>
      <c r="M7" s="394" t="s">
        <v>146</v>
      </c>
      <c r="N7" s="536" t="s">
        <v>147</v>
      </c>
      <c r="O7" s="447" t="s">
        <v>148</v>
      </c>
      <c r="P7" s="448"/>
      <c r="Q7" s="426" t="s">
        <v>149</v>
      </c>
      <c r="R7" s="429" t="s">
        <v>150</v>
      </c>
      <c r="S7" s="429"/>
      <c r="T7" s="430"/>
      <c r="U7" s="397" t="s">
        <v>151</v>
      </c>
      <c r="V7" s="231"/>
      <c r="W7" s="231"/>
    </row>
    <row r="8" spans="1:24" s="177" customFormat="1" ht="9" customHeight="1">
      <c r="A8" s="395"/>
      <c r="B8" s="398"/>
      <c r="C8" s="398"/>
      <c r="D8" s="401"/>
      <c r="E8" s="417"/>
      <c r="F8" s="401"/>
      <c r="G8" s="417"/>
      <c r="H8" s="401"/>
      <c r="I8" s="417"/>
      <c r="J8" s="401"/>
      <c r="K8" s="417"/>
      <c r="L8" s="420"/>
      <c r="M8" s="395"/>
      <c r="N8" s="537"/>
      <c r="O8" s="422"/>
      <c r="P8" s="423"/>
      <c r="Q8" s="427"/>
      <c r="R8" s="431"/>
      <c r="S8" s="431"/>
      <c r="T8" s="417"/>
      <c r="U8" s="398"/>
      <c r="V8" s="231"/>
      <c r="W8" s="231"/>
    </row>
    <row r="9" spans="1:24" s="177" customFormat="1" ht="9" customHeight="1">
      <c r="A9" s="395"/>
      <c r="B9" s="435" t="s">
        <v>152</v>
      </c>
      <c r="C9" s="398"/>
      <c r="D9" s="401"/>
      <c r="E9" s="417"/>
      <c r="F9" s="434"/>
      <c r="G9" s="433"/>
      <c r="H9" s="434"/>
      <c r="I9" s="433"/>
      <c r="J9" s="434"/>
      <c r="K9" s="433"/>
      <c r="L9" s="443"/>
      <c r="M9" s="395"/>
      <c r="N9" s="538"/>
      <c r="O9" s="437" t="s">
        <v>153</v>
      </c>
      <c r="P9" s="438"/>
      <c r="Q9" s="428"/>
      <c r="R9" s="432"/>
      <c r="S9" s="432"/>
      <c r="T9" s="433"/>
      <c r="U9" s="398"/>
      <c r="V9" s="231"/>
      <c r="W9" s="231"/>
    </row>
    <row r="10" spans="1:24" s="177" customFormat="1" ht="9" customHeight="1">
      <c r="A10" s="395"/>
      <c r="B10" s="436"/>
      <c r="C10" s="398"/>
      <c r="D10" s="401"/>
      <c r="E10" s="417"/>
      <c r="F10" s="178"/>
      <c r="G10" s="179"/>
      <c r="H10" s="178"/>
      <c r="I10" s="179"/>
      <c r="J10" s="401" t="s">
        <v>154</v>
      </c>
      <c r="K10" s="441" t="s">
        <v>155</v>
      </c>
      <c r="L10" s="398" t="s">
        <v>156</v>
      </c>
      <c r="M10" s="395"/>
      <c r="N10" s="180"/>
      <c r="O10" s="439"/>
      <c r="P10" s="440"/>
      <c r="Q10" s="427" t="s">
        <v>157</v>
      </c>
      <c r="R10" s="413" t="s">
        <v>158</v>
      </c>
      <c r="S10" s="416" t="s">
        <v>159</v>
      </c>
      <c r="T10" s="417" t="s">
        <v>160</v>
      </c>
      <c r="U10" s="419" t="s">
        <v>161</v>
      </c>
      <c r="V10" s="232"/>
      <c r="W10" s="232"/>
    </row>
    <row r="11" spans="1:24" s="177" customFormat="1" ht="9" customHeight="1">
      <c r="A11" s="395"/>
      <c r="B11" s="398" t="s">
        <v>162</v>
      </c>
      <c r="C11" s="398"/>
      <c r="D11" s="401"/>
      <c r="E11" s="417"/>
      <c r="F11" s="178"/>
      <c r="G11" s="179"/>
      <c r="H11" s="178"/>
      <c r="I11" s="179"/>
      <c r="J11" s="401"/>
      <c r="K11" s="417"/>
      <c r="L11" s="398"/>
      <c r="M11" s="395"/>
      <c r="N11" s="401" t="s">
        <v>163</v>
      </c>
      <c r="O11" s="422" t="s">
        <v>164</v>
      </c>
      <c r="P11" s="423"/>
      <c r="Q11" s="427"/>
      <c r="R11" s="414"/>
      <c r="S11" s="398"/>
      <c r="T11" s="417"/>
      <c r="U11" s="420"/>
      <c r="V11" s="233"/>
      <c r="W11" s="233"/>
    </row>
    <row r="12" spans="1:24" s="177" customFormat="1" ht="9" customHeight="1">
      <c r="A12" s="396"/>
      <c r="B12" s="399"/>
      <c r="C12" s="399"/>
      <c r="D12" s="402"/>
      <c r="E12" s="418"/>
      <c r="F12" s="181">
        <f ca="1">TODAY()</f>
        <v>44673</v>
      </c>
      <c r="G12" s="182"/>
      <c r="H12" s="181">
        <f ca="1">TODAY()</f>
        <v>44673</v>
      </c>
      <c r="I12" s="182"/>
      <c r="J12" s="402"/>
      <c r="K12" s="418"/>
      <c r="L12" s="399"/>
      <c r="M12" s="396"/>
      <c r="N12" s="402"/>
      <c r="O12" s="424"/>
      <c r="P12" s="425"/>
      <c r="Q12" s="427"/>
      <c r="R12" s="415"/>
      <c r="S12" s="399"/>
      <c r="T12" s="418"/>
      <c r="U12" s="421"/>
      <c r="V12" s="233"/>
      <c r="W12" s="233"/>
    </row>
    <row r="13" spans="1:24" s="156" customFormat="1" ht="9" customHeight="1">
      <c r="A13" s="485">
        <v>1</v>
      </c>
      <c r="B13" s="567" t="s">
        <v>269</v>
      </c>
      <c r="C13" s="566" t="s">
        <v>205</v>
      </c>
      <c r="D13" s="539"/>
      <c r="E13" s="540"/>
      <c r="F13" s="556">
        <v>36617</v>
      </c>
      <c r="G13" s="569"/>
      <c r="H13" s="556">
        <v>29346</v>
      </c>
      <c r="I13" s="557"/>
      <c r="J13" s="562" t="s">
        <v>270</v>
      </c>
      <c r="K13" s="572" t="s">
        <v>271</v>
      </c>
      <c r="L13" s="575">
        <v>43414</v>
      </c>
      <c r="M13" s="510" t="s">
        <v>302</v>
      </c>
      <c r="N13" s="513"/>
      <c r="O13" s="551" t="s">
        <v>272</v>
      </c>
      <c r="P13" s="470"/>
      <c r="Q13" s="553" t="s">
        <v>36</v>
      </c>
      <c r="R13" s="474"/>
      <c r="S13" s="475"/>
      <c r="T13" s="475"/>
      <c r="U13" s="461"/>
      <c r="V13" s="234"/>
      <c r="W13" s="234"/>
    </row>
    <row r="14" spans="1:24" s="156" customFormat="1" ht="9" customHeight="1">
      <c r="A14" s="486"/>
      <c r="B14" s="568"/>
      <c r="C14" s="450"/>
      <c r="D14" s="541"/>
      <c r="E14" s="542"/>
      <c r="F14" s="558"/>
      <c r="G14" s="570"/>
      <c r="H14" s="558"/>
      <c r="I14" s="559"/>
      <c r="J14" s="563"/>
      <c r="K14" s="573"/>
      <c r="L14" s="576"/>
      <c r="M14" s="511"/>
      <c r="N14" s="514"/>
      <c r="O14" s="552"/>
      <c r="P14" s="471"/>
      <c r="Q14" s="554"/>
      <c r="R14" s="467"/>
      <c r="S14" s="452"/>
      <c r="T14" s="452"/>
      <c r="U14" s="462"/>
      <c r="V14" s="234"/>
      <c r="W14" s="234"/>
    </row>
    <row r="15" spans="1:24" s="156" customFormat="1" ht="9" customHeight="1">
      <c r="A15" s="486"/>
      <c r="B15" s="547" t="s">
        <v>273</v>
      </c>
      <c r="C15" s="450"/>
      <c r="D15" s="541"/>
      <c r="E15" s="542"/>
      <c r="F15" s="560"/>
      <c r="G15" s="571"/>
      <c r="H15" s="560"/>
      <c r="I15" s="561"/>
      <c r="J15" s="564"/>
      <c r="K15" s="574"/>
      <c r="L15" s="577"/>
      <c r="M15" s="511"/>
      <c r="N15" s="515"/>
      <c r="O15" s="549" t="s">
        <v>33</v>
      </c>
      <c r="P15" s="466"/>
      <c r="Q15" s="555"/>
      <c r="R15" s="467"/>
      <c r="S15" s="452"/>
      <c r="T15" s="452"/>
      <c r="U15" s="463"/>
      <c r="V15" s="234"/>
      <c r="W15" s="234"/>
    </row>
    <row r="16" spans="1:24" s="156" customFormat="1" ht="9" customHeight="1">
      <c r="A16" s="486"/>
      <c r="B16" s="548"/>
      <c r="C16" s="450"/>
      <c r="D16" s="541"/>
      <c r="E16" s="542"/>
      <c r="F16" s="500">
        <v>21</v>
      </c>
      <c r="G16" s="502" t="s">
        <v>165</v>
      </c>
      <c r="H16" s="500">
        <f ca="1">DATEDIF(H13,D1,"y")</f>
        <v>41</v>
      </c>
      <c r="I16" s="516" t="s">
        <v>166</v>
      </c>
      <c r="J16" s="578" t="s">
        <v>275</v>
      </c>
      <c r="K16" s="581" t="s">
        <v>276</v>
      </c>
      <c r="L16" s="496" t="s">
        <v>277</v>
      </c>
      <c r="M16" s="511"/>
      <c r="N16" s="498"/>
      <c r="O16" s="550"/>
      <c r="P16" s="466"/>
      <c r="Q16" s="516"/>
      <c r="R16" s="467"/>
      <c r="S16" s="452"/>
      <c r="T16" s="452"/>
      <c r="U16" s="449"/>
      <c r="V16" s="235"/>
      <c r="W16" s="235"/>
    </row>
    <row r="17" spans="1:23" s="156" customFormat="1" ht="9" customHeight="1">
      <c r="A17" s="486"/>
      <c r="B17" s="545"/>
      <c r="C17" s="450"/>
      <c r="D17" s="541"/>
      <c r="E17" s="542"/>
      <c r="F17" s="500"/>
      <c r="G17" s="502"/>
      <c r="H17" s="500"/>
      <c r="I17" s="516"/>
      <c r="J17" s="579"/>
      <c r="K17" s="582"/>
      <c r="L17" s="496"/>
      <c r="M17" s="511"/>
      <c r="N17" s="498"/>
      <c r="O17" s="457" t="s">
        <v>278</v>
      </c>
      <c r="P17" s="459">
        <v>7890</v>
      </c>
      <c r="Q17" s="516"/>
      <c r="R17" s="467"/>
      <c r="S17" s="452"/>
      <c r="T17" s="452"/>
      <c r="U17" s="450"/>
      <c r="V17" s="235"/>
      <c r="W17" s="235"/>
    </row>
    <row r="18" spans="1:23" s="156" customFormat="1" ht="9" customHeight="1">
      <c r="A18" s="487"/>
      <c r="B18" s="546"/>
      <c r="C18" s="451"/>
      <c r="D18" s="543"/>
      <c r="E18" s="544"/>
      <c r="F18" s="501"/>
      <c r="G18" s="503"/>
      <c r="H18" s="501"/>
      <c r="I18" s="517"/>
      <c r="J18" s="580"/>
      <c r="K18" s="583"/>
      <c r="L18" s="497"/>
      <c r="M18" s="512"/>
      <c r="N18" s="499"/>
      <c r="O18" s="458"/>
      <c r="P18" s="460"/>
      <c r="Q18" s="517"/>
      <c r="R18" s="467"/>
      <c r="S18" s="452"/>
      <c r="T18" s="452"/>
      <c r="U18" s="451"/>
      <c r="V18" s="235"/>
      <c r="W18" s="235"/>
    </row>
    <row r="19" spans="1:23" s="156" customFormat="1" ht="9" customHeight="1">
      <c r="A19" s="485">
        <v>2</v>
      </c>
      <c r="B19" s="565"/>
      <c r="C19" s="566"/>
      <c r="D19" s="539"/>
      <c r="E19" s="540"/>
      <c r="F19" s="476"/>
      <c r="G19" s="493"/>
      <c r="H19" s="476"/>
      <c r="I19" s="477"/>
      <c r="J19" s="482"/>
      <c r="K19" s="504"/>
      <c r="L19" s="507"/>
      <c r="M19" s="510"/>
      <c r="N19" s="513"/>
      <c r="O19" s="523"/>
      <c r="P19" s="470"/>
      <c r="Q19" s="584"/>
      <c r="R19" s="474"/>
      <c r="S19" s="475"/>
      <c r="T19" s="475"/>
      <c r="U19" s="461"/>
      <c r="V19" s="234"/>
      <c r="W19" s="234"/>
    </row>
    <row r="20" spans="1:23" s="156" customFormat="1" ht="9" customHeight="1">
      <c r="A20" s="486"/>
      <c r="B20" s="545"/>
      <c r="C20" s="450"/>
      <c r="D20" s="541"/>
      <c r="E20" s="542"/>
      <c r="F20" s="478"/>
      <c r="G20" s="494"/>
      <c r="H20" s="478"/>
      <c r="I20" s="479"/>
      <c r="J20" s="483"/>
      <c r="K20" s="505"/>
      <c r="L20" s="508"/>
      <c r="M20" s="511"/>
      <c r="N20" s="514"/>
      <c r="O20" s="524"/>
      <c r="P20" s="471"/>
      <c r="Q20" s="585"/>
      <c r="R20" s="467"/>
      <c r="S20" s="452"/>
      <c r="T20" s="452"/>
      <c r="U20" s="462"/>
      <c r="V20" s="234"/>
      <c r="W20" s="234"/>
    </row>
    <row r="21" spans="1:23" s="156" customFormat="1" ht="9" customHeight="1">
      <c r="A21" s="486"/>
      <c r="B21" s="547"/>
      <c r="C21" s="450"/>
      <c r="D21" s="541"/>
      <c r="E21" s="542"/>
      <c r="F21" s="480"/>
      <c r="G21" s="495"/>
      <c r="H21" s="480"/>
      <c r="I21" s="481"/>
      <c r="J21" s="484"/>
      <c r="K21" s="506"/>
      <c r="L21" s="509"/>
      <c r="M21" s="511"/>
      <c r="N21" s="515"/>
      <c r="O21" s="527"/>
      <c r="P21" s="466"/>
      <c r="Q21" s="522"/>
      <c r="R21" s="467"/>
      <c r="S21" s="452"/>
      <c r="T21" s="452"/>
      <c r="U21" s="463"/>
      <c r="V21" s="234"/>
      <c r="W21" s="234"/>
    </row>
    <row r="22" spans="1:23" s="156" customFormat="1" ht="9" customHeight="1">
      <c r="A22" s="486"/>
      <c r="B22" s="548"/>
      <c r="C22" s="450"/>
      <c r="D22" s="541"/>
      <c r="E22" s="542"/>
      <c r="F22" s="500" t="str">
        <f>IF(F19="","",ROUNDDOWN(($F$13-F19)/365,0))</f>
        <v/>
      </c>
      <c r="G22" s="502" t="s">
        <v>165</v>
      </c>
      <c r="H22" s="500" t="str">
        <f>IF(H19="","",ROUNDDOWN(($F$13-H19)/365,0))</f>
        <v/>
      </c>
      <c r="I22" s="516" t="s">
        <v>166</v>
      </c>
      <c r="J22" s="518"/>
      <c r="K22" s="520"/>
      <c r="L22" s="496" t="s">
        <v>167</v>
      </c>
      <c r="M22" s="511"/>
      <c r="N22" s="498"/>
      <c r="O22" s="465"/>
      <c r="P22" s="466"/>
      <c r="Q22" s="516"/>
      <c r="R22" s="467"/>
      <c r="S22" s="452"/>
      <c r="T22" s="452"/>
      <c r="U22" s="449"/>
      <c r="V22" s="235"/>
      <c r="W22" s="235"/>
    </row>
    <row r="23" spans="1:23" s="156" customFormat="1" ht="9" customHeight="1">
      <c r="A23" s="486"/>
      <c r="B23" s="545"/>
      <c r="C23" s="450"/>
      <c r="D23" s="541"/>
      <c r="E23" s="542"/>
      <c r="F23" s="500"/>
      <c r="G23" s="502"/>
      <c r="H23" s="500"/>
      <c r="I23" s="516"/>
      <c r="J23" s="518"/>
      <c r="K23" s="520"/>
      <c r="L23" s="496"/>
      <c r="M23" s="511"/>
      <c r="N23" s="498"/>
      <c r="O23" s="525"/>
      <c r="P23" s="459"/>
      <c r="Q23" s="516"/>
      <c r="R23" s="467"/>
      <c r="S23" s="452"/>
      <c r="T23" s="452"/>
      <c r="U23" s="450"/>
      <c r="V23" s="235"/>
      <c r="W23" s="235"/>
    </row>
    <row r="24" spans="1:23" s="156" customFormat="1" ht="9" customHeight="1">
      <c r="A24" s="487"/>
      <c r="B24" s="546"/>
      <c r="C24" s="451"/>
      <c r="D24" s="543"/>
      <c r="E24" s="544"/>
      <c r="F24" s="501"/>
      <c r="G24" s="503"/>
      <c r="H24" s="501"/>
      <c r="I24" s="517"/>
      <c r="J24" s="519"/>
      <c r="K24" s="521"/>
      <c r="L24" s="497"/>
      <c r="M24" s="512"/>
      <c r="N24" s="499"/>
      <c r="O24" s="526"/>
      <c r="P24" s="460"/>
      <c r="Q24" s="517"/>
      <c r="R24" s="467"/>
      <c r="S24" s="452"/>
      <c r="T24" s="452"/>
      <c r="U24" s="451"/>
      <c r="V24" s="235"/>
      <c r="W24" s="235"/>
    </row>
    <row r="25" spans="1:23" s="156" customFormat="1" ht="9" customHeight="1">
      <c r="A25" s="485">
        <v>3</v>
      </c>
      <c r="B25" s="565"/>
      <c r="C25" s="566"/>
      <c r="D25" s="539"/>
      <c r="E25" s="540"/>
      <c r="F25" s="476"/>
      <c r="G25" s="493"/>
      <c r="H25" s="476"/>
      <c r="I25" s="477"/>
      <c r="J25" s="482"/>
      <c r="K25" s="504"/>
      <c r="L25" s="507"/>
      <c r="M25" s="510"/>
      <c r="N25" s="513"/>
      <c r="O25" s="523"/>
      <c r="P25" s="470"/>
      <c r="Q25" s="584"/>
      <c r="R25" s="474"/>
      <c r="S25" s="475"/>
      <c r="T25" s="475"/>
      <c r="U25" s="461"/>
      <c r="V25" s="234"/>
      <c r="W25" s="234"/>
    </row>
    <row r="26" spans="1:23" s="156" customFormat="1" ht="9" customHeight="1">
      <c r="A26" s="486"/>
      <c r="B26" s="545"/>
      <c r="C26" s="450"/>
      <c r="D26" s="541"/>
      <c r="E26" s="542"/>
      <c r="F26" s="478"/>
      <c r="G26" s="494"/>
      <c r="H26" s="478"/>
      <c r="I26" s="479"/>
      <c r="J26" s="483"/>
      <c r="K26" s="505"/>
      <c r="L26" s="508"/>
      <c r="M26" s="511"/>
      <c r="N26" s="514"/>
      <c r="O26" s="524"/>
      <c r="P26" s="471"/>
      <c r="Q26" s="585"/>
      <c r="R26" s="467"/>
      <c r="S26" s="452"/>
      <c r="T26" s="452"/>
      <c r="U26" s="462"/>
      <c r="V26" s="234"/>
      <c r="W26" s="234"/>
    </row>
    <row r="27" spans="1:23" s="156" customFormat="1" ht="9" customHeight="1">
      <c r="A27" s="486"/>
      <c r="B27" s="547"/>
      <c r="C27" s="450"/>
      <c r="D27" s="541"/>
      <c r="E27" s="542"/>
      <c r="F27" s="480"/>
      <c r="G27" s="495"/>
      <c r="H27" s="480"/>
      <c r="I27" s="481"/>
      <c r="J27" s="484"/>
      <c r="K27" s="506"/>
      <c r="L27" s="509"/>
      <c r="M27" s="511"/>
      <c r="N27" s="515"/>
      <c r="O27" s="527"/>
      <c r="P27" s="466"/>
      <c r="Q27" s="522"/>
      <c r="R27" s="467"/>
      <c r="S27" s="452"/>
      <c r="T27" s="452"/>
      <c r="U27" s="463"/>
      <c r="V27" s="234"/>
      <c r="W27" s="234"/>
    </row>
    <row r="28" spans="1:23" s="156" customFormat="1" ht="9" customHeight="1">
      <c r="A28" s="486"/>
      <c r="B28" s="548"/>
      <c r="C28" s="450"/>
      <c r="D28" s="541"/>
      <c r="E28" s="542"/>
      <c r="F28" s="500" t="str">
        <f>IF(F25="","",ROUNDDOWN(($F$13-F25)/365,0))</f>
        <v/>
      </c>
      <c r="G28" s="502" t="s">
        <v>165</v>
      </c>
      <c r="H28" s="500" t="str">
        <f>IF(H25="","",ROUNDDOWN(($F$13-H25)/365,0))</f>
        <v/>
      </c>
      <c r="I28" s="516" t="s">
        <v>166</v>
      </c>
      <c r="J28" s="518"/>
      <c r="K28" s="520"/>
      <c r="L28" s="496" t="s">
        <v>167</v>
      </c>
      <c r="M28" s="511"/>
      <c r="N28" s="498"/>
      <c r="O28" s="465"/>
      <c r="P28" s="466"/>
      <c r="Q28" s="516"/>
      <c r="R28" s="467"/>
      <c r="S28" s="452"/>
      <c r="T28" s="452"/>
      <c r="U28" s="449"/>
      <c r="V28" s="235"/>
      <c r="W28" s="235"/>
    </row>
    <row r="29" spans="1:23" s="156" customFormat="1" ht="9" customHeight="1">
      <c r="A29" s="486"/>
      <c r="B29" s="545"/>
      <c r="C29" s="450"/>
      <c r="D29" s="541"/>
      <c r="E29" s="542"/>
      <c r="F29" s="500"/>
      <c r="G29" s="502"/>
      <c r="H29" s="500"/>
      <c r="I29" s="516"/>
      <c r="J29" s="518"/>
      <c r="K29" s="520"/>
      <c r="L29" s="496"/>
      <c r="M29" s="511"/>
      <c r="N29" s="498"/>
      <c r="O29" s="525"/>
      <c r="P29" s="459"/>
      <c r="Q29" s="516"/>
      <c r="R29" s="467"/>
      <c r="S29" s="452"/>
      <c r="T29" s="452"/>
      <c r="U29" s="450"/>
      <c r="V29" s="235"/>
      <c r="W29" s="235"/>
    </row>
    <row r="30" spans="1:23" s="156" customFormat="1" ht="9" customHeight="1">
      <c r="A30" s="487"/>
      <c r="B30" s="546"/>
      <c r="C30" s="451"/>
      <c r="D30" s="543"/>
      <c r="E30" s="544"/>
      <c r="F30" s="501"/>
      <c r="G30" s="503"/>
      <c r="H30" s="501"/>
      <c r="I30" s="517"/>
      <c r="J30" s="519"/>
      <c r="K30" s="521"/>
      <c r="L30" s="497"/>
      <c r="M30" s="512"/>
      <c r="N30" s="499"/>
      <c r="O30" s="526"/>
      <c r="P30" s="460"/>
      <c r="Q30" s="517"/>
      <c r="R30" s="467"/>
      <c r="S30" s="452"/>
      <c r="T30" s="452"/>
      <c r="U30" s="451"/>
      <c r="V30" s="235"/>
      <c r="W30" s="235"/>
    </row>
    <row r="31" spans="1:23" s="156" customFormat="1" ht="9" customHeight="1">
      <c r="A31" s="485">
        <v>4</v>
      </c>
      <c r="B31" s="565"/>
      <c r="C31" s="566"/>
      <c r="D31" s="539"/>
      <c r="E31" s="540"/>
      <c r="F31" s="476"/>
      <c r="G31" s="493"/>
      <c r="H31" s="476"/>
      <c r="I31" s="477"/>
      <c r="J31" s="482"/>
      <c r="K31" s="504"/>
      <c r="L31" s="507"/>
      <c r="M31" s="510"/>
      <c r="N31" s="513"/>
      <c r="O31" s="523"/>
      <c r="P31" s="470"/>
      <c r="Q31" s="586"/>
      <c r="R31" s="474"/>
      <c r="S31" s="475"/>
      <c r="T31" s="475"/>
      <c r="U31" s="461"/>
      <c r="V31" s="234"/>
      <c r="W31" s="234"/>
    </row>
    <row r="32" spans="1:23" s="156" customFormat="1" ht="9" customHeight="1">
      <c r="A32" s="486"/>
      <c r="B32" s="545"/>
      <c r="C32" s="450"/>
      <c r="D32" s="541"/>
      <c r="E32" s="542"/>
      <c r="F32" s="478"/>
      <c r="G32" s="494"/>
      <c r="H32" s="478"/>
      <c r="I32" s="479"/>
      <c r="J32" s="483"/>
      <c r="K32" s="505"/>
      <c r="L32" s="508"/>
      <c r="M32" s="511"/>
      <c r="N32" s="514"/>
      <c r="O32" s="524"/>
      <c r="P32" s="471"/>
      <c r="Q32" s="587"/>
      <c r="R32" s="467"/>
      <c r="S32" s="452"/>
      <c r="T32" s="452"/>
      <c r="U32" s="462"/>
      <c r="V32" s="234"/>
      <c r="W32" s="234"/>
    </row>
    <row r="33" spans="1:23" s="156" customFormat="1" ht="9" customHeight="1">
      <c r="A33" s="486"/>
      <c r="B33" s="547"/>
      <c r="C33" s="450"/>
      <c r="D33" s="541"/>
      <c r="E33" s="542"/>
      <c r="F33" s="480"/>
      <c r="G33" s="495"/>
      <c r="H33" s="480"/>
      <c r="I33" s="481"/>
      <c r="J33" s="484"/>
      <c r="K33" s="506"/>
      <c r="L33" s="509"/>
      <c r="M33" s="511"/>
      <c r="N33" s="515"/>
      <c r="O33" s="527"/>
      <c r="P33" s="466"/>
      <c r="Q33" s="587"/>
      <c r="R33" s="467"/>
      <c r="S33" s="452"/>
      <c r="T33" s="452"/>
      <c r="U33" s="463"/>
      <c r="V33" s="234"/>
      <c r="W33" s="234"/>
    </row>
    <row r="34" spans="1:23" s="156" customFormat="1" ht="9" customHeight="1">
      <c r="A34" s="486"/>
      <c r="B34" s="548"/>
      <c r="C34" s="450"/>
      <c r="D34" s="541"/>
      <c r="E34" s="542"/>
      <c r="F34" s="500" t="str">
        <f>IF(F31="","",ROUNDDOWN(($F$13-F31)/365,0))</f>
        <v/>
      </c>
      <c r="G34" s="502" t="s">
        <v>165</v>
      </c>
      <c r="H34" s="500" t="str">
        <f>IF(H31="","",ROUNDDOWN(($F$13-H31)/365,0))</f>
        <v/>
      </c>
      <c r="I34" s="516" t="s">
        <v>166</v>
      </c>
      <c r="J34" s="518"/>
      <c r="K34" s="520"/>
      <c r="L34" s="496" t="s">
        <v>167</v>
      </c>
      <c r="M34" s="511"/>
      <c r="N34" s="498"/>
      <c r="O34" s="465"/>
      <c r="P34" s="466"/>
      <c r="Q34" s="588"/>
      <c r="R34" s="467"/>
      <c r="S34" s="452"/>
      <c r="T34" s="452"/>
      <c r="U34" s="449"/>
      <c r="V34" s="235"/>
      <c r="W34" s="235"/>
    </row>
    <row r="35" spans="1:23" s="156" customFormat="1" ht="9" customHeight="1">
      <c r="A35" s="486"/>
      <c r="B35" s="545"/>
      <c r="C35" s="450"/>
      <c r="D35" s="541"/>
      <c r="E35" s="542"/>
      <c r="F35" s="500"/>
      <c r="G35" s="502"/>
      <c r="H35" s="500"/>
      <c r="I35" s="516"/>
      <c r="J35" s="518"/>
      <c r="K35" s="520"/>
      <c r="L35" s="496"/>
      <c r="M35" s="511"/>
      <c r="N35" s="498"/>
      <c r="O35" s="525"/>
      <c r="P35" s="459"/>
      <c r="Q35" s="516"/>
      <c r="R35" s="467"/>
      <c r="S35" s="452"/>
      <c r="T35" s="452"/>
      <c r="U35" s="450"/>
      <c r="V35" s="235"/>
      <c r="W35" s="235"/>
    </row>
    <row r="36" spans="1:23" s="156" customFormat="1" ht="9" customHeight="1">
      <c r="A36" s="487"/>
      <c r="B36" s="546"/>
      <c r="C36" s="451"/>
      <c r="D36" s="543"/>
      <c r="E36" s="544"/>
      <c r="F36" s="501"/>
      <c r="G36" s="503"/>
      <c r="H36" s="501"/>
      <c r="I36" s="517"/>
      <c r="J36" s="519"/>
      <c r="K36" s="521"/>
      <c r="L36" s="497"/>
      <c r="M36" s="512"/>
      <c r="N36" s="499"/>
      <c r="O36" s="526"/>
      <c r="P36" s="460"/>
      <c r="Q36" s="517"/>
      <c r="R36" s="467"/>
      <c r="S36" s="452"/>
      <c r="T36" s="452"/>
      <c r="U36" s="451"/>
      <c r="V36" s="235"/>
      <c r="W36" s="235"/>
    </row>
    <row r="37" spans="1:23" s="156" customFormat="1" ht="9" customHeight="1">
      <c r="A37" s="485">
        <v>5</v>
      </c>
      <c r="B37" s="565"/>
      <c r="C37" s="566"/>
      <c r="D37" s="539"/>
      <c r="E37" s="540"/>
      <c r="F37" s="476"/>
      <c r="G37" s="493"/>
      <c r="H37" s="476"/>
      <c r="I37" s="477"/>
      <c r="J37" s="482"/>
      <c r="K37" s="504"/>
      <c r="L37" s="507"/>
      <c r="M37" s="510"/>
      <c r="N37" s="513"/>
      <c r="O37" s="523"/>
      <c r="P37" s="470"/>
      <c r="Q37" s="586"/>
      <c r="R37" s="474"/>
      <c r="S37" s="475"/>
      <c r="T37" s="475"/>
      <c r="U37" s="461"/>
      <c r="V37" s="234"/>
      <c r="W37" s="234"/>
    </row>
    <row r="38" spans="1:23" s="156" customFormat="1" ht="9" customHeight="1">
      <c r="A38" s="486"/>
      <c r="B38" s="545"/>
      <c r="C38" s="450"/>
      <c r="D38" s="541"/>
      <c r="E38" s="542"/>
      <c r="F38" s="478"/>
      <c r="G38" s="494"/>
      <c r="H38" s="478"/>
      <c r="I38" s="479"/>
      <c r="J38" s="483"/>
      <c r="K38" s="505"/>
      <c r="L38" s="508"/>
      <c r="M38" s="511"/>
      <c r="N38" s="514"/>
      <c r="O38" s="524"/>
      <c r="P38" s="471"/>
      <c r="Q38" s="587"/>
      <c r="R38" s="467"/>
      <c r="S38" s="452"/>
      <c r="T38" s="452"/>
      <c r="U38" s="462"/>
      <c r="V38" s="234"/>
      <c r="W38" s="234"/>
    </row>
    <row r="39" spans="1:23" s="156" customFormat="1" ht="9" customHeight="1">
      <c r="A39" s="486"/>
      <c r="B39" s="547"/>
      <c r="C39" s="450"/>
      <c r="D39" s="541"/>
      <c r="E39" s="542"/>
      <c r="F39" s="480"/>
      <c r="G39" s="495"/>
      <c r="H39" s="480"/>
      <c r="I39" s="481"/>
      <c r="J39" s="484"/>
      <c r="K39" s="506"/>
      <c r="L39" s="509"/>
      <c r="M39" s="511"/>
      <c r="N39" s="515"/>
      <c r="O39" s="527" t="s">
        <v>279</v>
      </c>
      <c r="P39" s="466"/>
      <c r="Q39" s="587"/>
      <c r="R39" s="467"/>
      <c r="S39" s="452"/>
      <c r="T39" s="452"/>
      <c r="U39" s="463"/>
      <c r="V39" s="234"/>
      <c r="W39" s="234"/>
    </row>
    <row r="40" spans="1:23" s="156" customFormat="1" ht="9" customHeight="1">
      <c r="A40" s="486"/>
      <c r="B40" s="548"/>
      <c r="C40" s="450"/>
      <c r="D40" s="541"/>
      <c r="E40" s="542"/>
      <c r="F40" s="500" t="str">
        <f>IF(F37="","",ROUNDDOWN(($F$13-F37)/365,0))</f>
        <v/>
      </c>
      <c r="G40" s="502" t="s">
        <v>165</v>
      </c>
      <c r="H40" s="500" t="str">
        <f>IF(H37="","",ROUNDDOWN(($F$13-H37)/365,0))</f>
        <v/>
      </c>
      <c r="I40" s="516" t="s">
        <v>166</v>
      </c>
      <c r="J40" s="518"/>
      <c r="K40" s="520"/>
      <c r="L40" s="496" t="s">
        <v>167</v>
      </c>
      <c r="M40" s="511"/>
      <c r="N40" s="498"/>
      <c r="O40" s="465"/>
      <c r="P40" s="466"/>
      <c r="Q40" s="588"/>
      <c r="R40" s="467"/>
      <c r="S40" s="452"/>
      <c r="T40" s="452"/>
      <c r="U40" s="449"/>
      <c r="V40" s="235"/>
      <c r="W40" s="235"/>
    </row>
    <row r="41" spans="1:23" s="156" customFormat="1" ht="9" customHeight="1">
      <c r="A41" s="486"/>
      <c r="B41" s="545"/>
      <c r="C41" s="450"/>
      <c r="D41" s="541"/>
      <c r="E41" s="542"/>
      <c r="F41" s="500"/>
      <c r="G41" s="502"/>
      <c r="H41" s="500"/>
      <c r="I41" s="516"/>
      <c r="J41" s="518"/>
      <c r="K41" s="520"/>
      <c r="L41" s="496"/>
      <c r="M41" s="511"/>
      <c r="N41" s="498"/>
      <c r="O41" s="525"/>
      <c r="P41" s="459"/>
      <c r="Q41" s="516"/>
      <c r="R41" s="467"/>
      <c r="S41" s="452"/>
      <c r="T41" s="452"/>
      <c r="U41" s="450"/>
      <c r="V41" s="235"/>
      <c r="W41" s="235"/>
    </row>
    <row r="42" spans="1:23" s="156" customFormat="1" ht="9" customHeight="1">
      <c r="A42" s="487"/>
      <c r="B42" s="546"/>
      <c r="C42" s="451"/>
      <c r="D42" s="543"/>
      <c r="E42" s="544"/>
      <c r="F42" s="501"/>
      <c r="G42" s="503"/>
      <c r="H42" s="501"/>
      <c r="I42" s="517"/>
      <c r="J42" s="519"/>
      <c r="K42" s="521"/>
      <c r="L42" s="497"/>
      <c r="M42" s="512"/>
      <c r="N42" s="499"/>
      <c r="O42" s="526"/>
      <c r="P42" s="460"/>
      <c r="Q42" s="517"/>
      <c r="R42" s="467"/>
      <c r="S42" s="452"/>
      <c r="T42" s="452"/>
      <c r="U42" s="451"/>
      <c r="V42" s="235"/>
      <c r="W42" s="235"/>
    </row>
    <row r="43" spans="1:23" s="156" customFormat="1" ht="9" customHeight="1">
      <c r="A43" s="485">
        <v>6</v>
      </c>
      <c r="B43" s="565"/>
      <c r="C43" s="566"/>
      <c r="D43" s="539"/>
      <c r="E43" s="540"/>
      <c r="F43" s="476"/>
      <c r="G43" s="493"/>
      <c r="H43" s="476"/>
      <c r="I43" s="477"/>
      <c r="J43" s="482"/>
      <c r="K43" s="504"/>
      <c r="L43" s="507"/>
      <c r="M43" s="510"/>
      <c r="N43" s="513"/>
      <c r="O43" s="523"/>
      <c r="P43" s="470"/>
      <c r="Q43" s="586"/>
      <c r="R43" s="474"/>
      <c r="S43" s="475"/>
      <c r="T43" s="475"/>
      <c r="U43" s="461"/>
      <c r="V43" s="234"/>
      <c r="W43" s="234"/>
    </row>
    <row r="44" spans="1:23" s="156" customFormat="1" ht="9" customHeight="1">
      <c r="A44" s="486"/>
      <c r="B44" s="545"/>
      <c r="C44" s="450"/>
      <c r="D44" s="541"/>
      <c r="E44" s="542"/>
      <c r="F44" s="478"/>
      <c r="G44" s="494"/>
      <c r="H44" s="478"/>
      <c r="I44" s="479"/>
      <c r="J44" s="483"/>
      <c r="K44" s="505"/>
      <c r="L44" s="508"/>
      <c r="M44" s="511"/>
      <c r="N44" s="514"/>
      <c r="O44" s="524"/>
      <c r="P44" s="471"/>
      <c r="Q44" s="587"/>
      <c r="R44" s="467"/>
      <c r="S44" s="452"/>
      <c r="T44" s="452"/>
      <c r="U44" s="462"/>
      <c r="V44" s="234"/>
      <c r="W44" s="234"/>
    </row>
    <row r="45" spans="1:23" s="156" customFormat="1" ht="9" customHeight="1">
      <c r="A45" s="486"/>
      <c r="B45" s="547"/>
      <c r="C45" s="450"/>
      <c r="D45" s="541"/>
      <c r="E45" s="542"/>
      <c r="F45" s="480"/>
      <c r="G45" s="495"/>
      <c r="H45" s="480"/>
      <c r="I45" s="481"/>
      <c r="J45" s="484"/>
      <c r="K45" s="506"/>
      <c r="L45" s="509"/>
      <c r="M45" s="511"/>
      <c r="N45" s="515"/>
      <c r="O45" s="527"/>
      <c r="P45" s="466"/>
      <c r="Q45" s="587"/>
      <c r="R45" s="467"/>
      <c r="S45" s="452"/>
      <c r="T45" s="452"/>
      <c r="U45" s="463"/>
      <c r="V45" s="234"/>
      <c r="W45" s="234"/>
    </row>
    <row r="46" spans="1:23" s="156" customFormat="1" ht="9" customHeight="1">
      <c r="A46" s="486"/>
      <c r="B46" s="548"/>
      <c r="C46" s="450"/>
      <c r="D46" s="541"/>
      <c r="E46" s="542"/>
      <c r="F46" s="500" t="str">
        <f>IF(F43="","",ROUNDDOWN(($F$13-F43)/365,0))</f>
        <v/>
      </c>
      <c r="G46" s="502" t="s">
        <v>165</v>
      </c>
      <c r="H46" s="500" t="str">
        <f>IF(H43="","",ROUNDDOWN(($F$13-H43)/365,0))</f>
        <v/>
      </c>
      <c r="I46" s="516" t="s">
        <v>166</v>
      </c>
      <c r="J46" s="518"/>
      <c r="K46" s="520"/>
      <c r="L46" s="496" t="s">
        <v>167</v>
      </c>
      <c r="M46" s="511"/>
      <c r="N46" s="498"/>
      <c r="O46" s="465"/>
      <c r="P46" s="466"/>
      <c r="Q46" s="589"/>
      <c r="R46" s="467"/>
      <c r="S46" s="452"/>
      <c r="T46" s="452"/>
      <c r="U46" s="449"/>
      <c r="V46" s="235"/>
      <c r="W46" s="235"/>
    </row>
    <row r="47" spans="1:23" s="156" customFormat="1" ht="9" customHeight="1">
      <c r="A47" s="486"/>
      <c r="B47" s="545"/>
      <c r="C47" s="450"/>
      <c r="D47" s="541"/>
      <c r="E47" s="542"/>
      <c r="F47" s="500"/>
      <c r="G47" s="502"/>
      <c r="H47" s="500"/>
      <c r="I47" s="516"/>
      <c r="J47" s="518"/>
      <c r="K47" s="520"/>
      <c r="L47" s="496"/>
      <c r="M47" s="511"/>
      <c r="N47" s="498"/>
      <c r="O47" s="525"/>
      <c r="P47" s="459"/>
      <c r="Q47" s="525"/>
      <c r="R47" s="467"/>
      <c r="S47" s="452"/>
      <c r="T47" s="452"/>
      <c r="U47" s="450"/>
      <c r="V47" s="235"/>
      <c r="W47" s="235"/>
    </row>
    <row r="48" spans="1:23" s="156" customFormat="1" ht="9" customHeight="1">
      <c r="A48" s="487"/>
      <c r="B48" s="546"/>
      <c r="C48" s="451"/>
      <c r="D48" s="543"/>
      <c r="E48" s="544"/>
      <c r="F48" s="501"/>
      <c r="G48" s="503"/>
      <c r="H48" s="501"/>
      <c r="I48" s="517"/>
      <c r="J48" s="519"/>
      <c r="K48" s="521"/>
      <c r="L48" s="497"/>
      <c r="M48" s="512"/>
      <c r="N48" s="499"/>
      <c r="O48" s="526"/>
      <c r="P48" s="460"/>
      <c r="Q48" s="526"/>
      <c r="R48" s="467"/>
      <c r="S48" s="452"/>
      <c r="T48" s="452"/>
      <c r="U48" s="451"/>
      <c r="V48" s="235"/>
      <c r="W48" s="235"/>
    </row>
    <row r="49" spans="1:23" s="156" customFormat="1" ht="9" customHeight="1">
      <c r="A49" s="485">
        <v>7</v>
      </c>
      <c r="B49" s="565"/>
      <c r="C49" s="566"/>
      <c r="D49" s="539"/>
      <c r="E49" s="540"/>
      <c r="F49" s="476"/>
      <c r="G49" s="493"/>
      <c r="H49" s="476"/>
      <c r="I49" s="477"/>
      <c r="J49" s="482"/>
      <c r="K49" s="504"/>
      <c r="L49" s="507"/>
      <c r="M49" s="510"/>
      <c r="N49" s="513"/>
      <c r="O49" s="523"/>
      <c r="P49" s="470"/>
      <c r="Q49" s="590"/>
      <c r="R49" s="474"/>
      <c r="S49" s="475"/>
      <c r="T49" s="475"/>
      <c r="U49" s="461"/>
      <c r="V49" s="234"/>
      <c r="W49" s="234"/>
    </row>
    <row r="50" spans="1:23" s="156" customFormat="1" ht="9" customHeight="1">
      <c r="A50" s="486"/>
      <c r="B50" s="545"/>
      <c r="C50" s="450"/>
      <c r="D50" s="541"/>
      <c r="E50" s="542"/>
      <c r="F50" s="478"/>
      <c r="G50" s="494"/>
      <c r="H50" s="478"/>
      <c r="I50" s="479"/>
      <c r="J50" s="483"/>
      <c r="K50" s="505"/>
      <c r="L50" s="508"/>
      <c r="M50" s="511"/>
      <c r="N50" s="514"/>
      <c r="O50" s="524"/>
      <c r="P50" s="471"/>
      <c r="Q50" s="591"/>
      <c r="R50" s="467"/>
      <c r="S50" s="452"/>
      <c r="T50" s="452"/>
      <c r="U50" s="462"/>
      <c r="V50" s="234"/>
      <c r="W50" s="234"/>
    </row>
    <row r="51" spans="1:23" s="156" customFormat="1" ht="9" customHeight="1">
      <c r="A51" s="486"/>
      <c r="B51" s="547"/>
      <c r="C51" s="450"/>
      <c r="D51" s="541"/>
      <c r="E51" s="542"/>
      <c r="F51" s="480"/>
      <c r="G51" s="495"/>
      <c r="H51" s="480"/>
      <c r="I51" s="481"/>
      <c r="J51" s="484"/>
      <c r="K51" s="506"/>
      <c r="L51" s="509"/>
      <c r="M51" s="511"/>
      <c r="N51" s="515"/>
      <c r="O51" s="527"/>
      <c r="P51" s="466"/>
      <c r="Q51" s="591"/>
      <c r="R51" s="467"/>
      <c r="S51" s="452"/>
      <c r="T51" s="452"/>
      <c r="U51" s="463"/>
      <c r="V51" s="234"/>
      <c r="W51" s="234"/>
    </row>
    <row r="52" spans="1:23" s="156" customFormat="1" ht="9" customHeight="1">
      <c r="A52" s="486"/>
      <c r="B52" s="548"/>
      <c r="C52" s="450"/>
      <c r="D52" s="541"/>
      <c r="E52" s="542"/>
      <c r="F52" s="500" t="str">
        <f>IF(F49="","",ROUNDDOWN(($F$13-F49)/365,0))</f>
        <v/>
      </c>
      <c r="G52" s="502" t="s">
        <v>165</v>
      </c>
      <c r="H52" s="500" t="str">
        <f>IF(H49="","",ROUNDDOWN(($F$13-H49)/365,0))</f>
        <v/>
      </c>
      <c r="I52" s="516" t="s">
        <v>166</v>
      </c>
      <c r="J52" s="518"/>
      <c r="K52" s="520"/>
      <c r="L52" s="496" t="s">
        <v>167</v>
      </c>
      <c r="M52" s="511"/>
      <c r="N52" s="498"/>
      <c r="O52" s="465"/>
      <c r="P52" s="466"/>
      <c r="Q52" s="453"/>
      <c r="R52" s="467"/>
      <c r="S52" s="452"/>
      <c r="T52" s="452"/>
      <c r="U52" s="449"/>
      <c r="V52" s="235"/>
      <c r="W52" s="235"/>
    </row>
    <row r="53" spans="1:23" s="156" customFormat="1" ht="9" customHeight="1">
      <c r="A53" s="486"/>
      <c r="B53" s="545"/>
      <c r="C53" s="450"/>
      <c r="D53" s="541"/>
      <c r="E53" s="542"/>
      <c r="F53" s="500"/>
      <c r="G53" s="502"/>
      <c r="H53" s="500"/>
      <c r="I53" s="516"/>
      <c r="J53" s="518"/>
      <c r="K53" s="520"/>
      <c r="L53" s="496"/>
      <c r="M53" s="511"/>
      <c r="N53" s="498"/>
      <c r="O53" s="525"/>
      <c r="P53" s="459"/>
      <c r="Q53" s="453"/>
      <c r="R53" s="467"/>
      <c r="S53" s="452"/>
      <c r="T53" s="452"/>
      <c r="U53" s="450"/>
      <c r="V53" s="235"/>
      <c r="W53" s="235"/>
    </row>
    <row r="54" spans="1:23" s="156" customFormat="1" ht="9" customHeight="1">
      <c r="A54" s="487"/>
      <c r="B54" s="546"/>
      <c r="C54" s="451"/>
      <c r="D54" s="543"/>
      <c r="E54" s="544"/>
      <c r="F54" s="501"/>
      <c r="G54" s="503"/>
      <c r="H54" s="501"/>
      <c r="I54" s="517"/>
      <c r="J54" s="519"/>
      <c r="K54" s="521"/>
      <c r="L54" s="497"/>
      <c r="M54" s="512"/>
      <c r="N54" s="499"/>
      <c r="O54" s="526"/>
      <c r="P54" s="460"/>
      <c r="Q54" s="454"/>
      <c r="R54" s="467"/>
      <c r="S54" s="452"/>
      <c r="T54" s="452"/>
      <c r="U54" s="451"/>
      <c r="V54" s="235"/>
      <c r="W54" s="235"/>
    </row>
    <row r="55" spans="1:23" s="156" customFormat="1" ht="9" customHeight="1">
      <c r="A55" s="485">
        <v>8</v>
      </c>
      <c r="B55" s="565"/>
      <c r="C55" s="566"/>
      <c r="D55" s="539"/>
      <c r="E55" s="540"/>
      <c r="F55" s="476"/>
      <c r="G55" s="493"/>
      <c r="H55" s="476"/>
      <c r="I55" s="477"/>
      <c r="J55" s="482"/>
      <c r="K55" s="504"/>
      <c r="L55" s="507"/>
      <c r="M55" s="510"/>
      <c r="N55" s="513"/>
      <c r="O55" s="523"/>
      <c r="P55" s="470"/>
      <c r="Q55" s="590"/>
      <c r="R55" s="474"/>
      <c r="S55" s="475"/>
      <c r="T55" s="475"/>
      <c r="U55" s="461"/>
      <c r="V55" s="234"/>
      <c r="W55" s="234"/>
    </row>
    <row r="56" spans="1:23" s="156" customFormat="1" ht="9" customHeight="1">
      <c r="A56" s="486"/>
      <c r="B56" s="545"/>
      <c r="C56" s="450"/>
      <c r="D56" s="541"/>
      <c r="E56" s="542"/>
      <c r="F56" s="478"/>
      <c r="G56" s="494"/>
      <c r="H56" s="478"/>
      <c r="I56" s="479"/>
      <c r="J56" s="483"/>
      <c r="K56" s="505"/>
      <c r="L56" s="508"/>
      <c r="M56" s="511"/>
      <c r="N56" s="514"/>
      <c r="O56" s="524"/>
      <c r="P56" s="471"/>
      <c r="Q56" s="591"/>
      <c r="R56" s="467"/>
      <c r="S56" s="452"/>
      <c r="T56" s="452"/>
      <c r="U56" s="462"/>
      <c r="V56" s="234"/>
      <c r="W56" s="234"/>
    </row>
    <row r="57" spans="1:23" s="156" customFormat="1" ht="9" customHeight="1">
      <c r="A57" s="486"/>
      <c r="B57" s="547"/>
      <c r="C57" s="450"/>
      <c r="D57" s="541"/>
      <c r="E57" s="542"/>
      <c r="F57" s="480"/>
      <c r="G57" s="495"/>
      <c r="H57" s="480"/>
      <c r="I57" s="481"/>
      <c r="J57" s="484"/>
      <c r="K57" s="506"/>
      <c r="L57" s="509"/>
      <c r="M57" s="511"/>
      <c r="N57" s="515"/>
      <c r="O57" s="592"/>
      <c r="P57" s="466"/>
      <c r="Q57" s="591"/>
      <c r="R57" s="467"/>
      <c r="S57" s="452"/>
      <c r="T57" s="452"/>
      <c r="U57" s="463"/>
      <c r="V57" s="234"/>
      <c r="W57" s="234"/>
    </row>
    <row r="58" spans="1:23" s="156" customFormat="1" ht="9" customHeight="1">
      <c r="A58" s="486"/>
      <c r="B58" s="548"/>
      <c r="C58" s="450"/>
      <c r="D58" s="541"/>
      <c r="E58" s="542"/>
      <c r="F58" s="500" t="str">
        <f>IF(F55="","",ROUNDDOWN(($F$13-F55)/365,0))</f>
        <v/>
      </c>
      <c r="G58" s="502" t="s">
        <v>165</v>
      </c>
      <c r="H58" s="500" t="str">
        <f>IF(H55="","",ROUNDDOWN(($F$13-H55)/365,0))</f>
        <v/>
      </c>
      <c r="I58" s="516" t="s">
        <v>166</v>
      </c>
      <c r="J58" s="518"/>
      <c r="K58" s="520"/>
      <c r="L58" s="496" t="s">
        <v>167</v>
      </c>
      <c r="M58" s="511"/>
      <c r="N58" s="498"/>
      <c r="O58" s="593"/>
      <c r="P58" s="466"/>
      <c r="Q58" s="453"/>
      <c r="R58" s="467"/>
      <c r="S58" s="452"/>
      <c r="T58" s="452"/>
      <c r="U58" s="449"/>
      <c r="V58" s="235"/>
      <c r="W58" s="235"/>
    </row>
    <row r="59" spans="1:23" s="156" customFormat="1" ht="9" customHeight="1">
      <c r="A59" s="486"/>
      <c r="B59" s="545"/>
      <c r="C59" s="450"/>
      <c r="D59" s="541"/>
      <c r="E59" s="542"/>
      <c r="F59" s="500"/>
      <c r="G59" s="502"/>
      <c r="H59" s="500"/>
      <c r="I59" s="516"/>
      <c r="J59" s="518"/>
      <c r="K59" s="520"/>
      <c r="L59" s="496"/>
      <c r="M59" s="511"/>
      <c r="N59" s="498"/>
      <c r="O59" s="525"/>
      <c r="P59" s="459"/>
      <c r="Q59" s="453"/>
      <c r="R59" s="467"/>
      <c r="S59" s="452"/>
      <c r="T59" s="452"/>
      <c r="U59" s="450"/>
      <c r="V59" s="235"/>
      <c r="W59" s="235"/>
    </row>
    <row r="60" spans="1:23" s="156" customFormat="1" ht="9" customHeight="1">
      <c r="A60" s="487"/>
      <c r="B60" s="546"/>
      <c r="C60" s="451"/>
      <c r="D60" s="543"/>
      <c r="E60" s="544"/>
      <c r="F60" s="501"/>
      <c r="G60" s="503"/>
      <c r="H60" s="501"/>
      <c r="I60" s="517"/>
      <c r="J60" s="519"/>
      <c r="K60" s="521"/>
      <c r="L60" s="497"/>
      <c r="M60" s="512"/>
      <c r="N60" s="499"/>
      <c r="O60" s="526"/>
      <c r="P60" s="460"/>
      <c r="Q60" s="454"/>
      <c r="R60" s="467"/>
      <c r="S60" s="452"/>
      <c r="T60" s="452"/>
      <c r="U60" s="451"/>
      <c r="V60" s="235"/>
      <c r="W60" s="235"/>
    </row>
    <row r="61" spans="1:23" s="156" customFormat="1" ht="9" customHeight="1">
      <c r="A61" s="485">
        <v>9</v>
      </c>
      <c r="B61" s="565"/>
      <c r="C61" s="566"/>
      <c r="D61" s="539"/>
      <c r="E61" s="540"/>
      <c r="F61" s="476"/>
      <c r="G61" s="493"/>
      <c r="H61" s="476"/>
      <c r="I61" s="477"/>
      <c r="J61" s="482"/>
      <c r="K61" s="504"/>
      <c r="L61" s="507"/>
      <c r="M61" s="510"/>
      <c r="N61" s="513"/>
      <c r="O61" s="523"/>
      <c r="P61" s="530"/>
      <c r="Q61" s="472"/>
      <c r="R61" s="474"/>
      <c r="S61" s="475"/>
      <c r="T61" s="475"/>
      <c r="U61" s="461"/>
      <c r="V61" s="234"/>
      <c r="W61" s="234"/>
    </row>
    <row r="62" spans="1:23" s="156" customFormat="1" ht="9" customHeight="1">
      <c r="A62" s="486"/>
      <c r="B62" s="545"/>
      <c r="C62" s="450"/>
      <c r="D62" s="541"/>
      <c r="E62" s="542"/>
      <c r="F62" s="478"/>
      <c r="G62" s="494"/>
      <c r="H62" s="478"/>
      <c r="I62" s="479"/>
      <c r="J62" s="483"/>
      <c r="K62" s="505"/>
      <c r="L62" s="508"/>
      <c r="M62" s="511"/>
      <c r="N62" s="514"/>
      <c r="O62" s="524"/>
      <c r="P62" s="466"/>
      <c r="Q62" s="473"/>
      <c r="R62" s="467"/>
      <c r="S62" s="452"/>
      <c r="T62" s="452"/>
      <c r="U62" s="462"/>
      <c r="V62" s="234"/>
      <c r="W62" s="234"/>
    </row>
    <row r="63" spans="1:23" s="156" customFormat="1" ht="9" customHeight="1">
      <c r="A63" s="486"/>
      <c r="B63" s="547"/>
      <c r="C63" s="450"/>
      <c r="D63" s="541"/>
      <c r="E63" s="542"/>
      <c r="F63" s="480"/>
      <c r="G63" s="495"/>
      <c r="H63" s="480"/>
      <c r="I63" s="481"/>
      <c r="J63" s="484"/>
      <c r="K63" s="506"/>
      <c r="L63" s="509"/>
      <c r="M63" s="511"/>
      <c r="N63" s="515"/>
      <c r="O63" s="592"/>
      <c r="P63" s="466"/>
      <c r="Q63" s="473"/>
      <c r="R63" s="467"/>
      <c r="S63" s="452"/>
      <c r="T63" s="452"/>
      <c r="U63" s="463"/>
      <c r="V63" s="234"/>
      <c r="W63" s="234"/>
    </row>
    <row r="64" spans="1:23" s="156" customFormat="1" ht="9" customHeight="1">
      <c r="A64" s="486"/>
      <c r="B64" s="548"/>
      <c r="C64" s="450"/>
      <c r="D64" s="541"/>
      <c r="E64" s="542"/>
      <c r="F64" s="500" t="str">
        <f>IF(F61="","",ROUNDDOWN(($F$13-F61)/365,0))</f>
        <v/>
      </c>
      <c r="G64" s="502" t="s">
        <v>165</v>
      </c>
      <c r="H64" s="500" t="str">
        <f>IF(H61="","",ROUNDDOWN(($F$13-H61)/365,0))</f>
        <v/>
      </c>
      <c r="I64" s="516" t="s">
        <v>166</v>
      </c>
      <c r="J64" s="518"/>
      <c r="K64" s="520"/>
      <c r="L64" s="496" t="s">
        <v>167</v>
      </c>
      <c r="M64" s="511"/>
      <c r="N64" s="498"/>
      <c r="O64" s="593"/>
      <c r="P64" s="466"/>
      <c r="Q64" s="453"/>
      <c r="R64" s="467"/>
      <c r="S64" s="452"/>
      <c r="T64" s="452"/>
      <c r="U64" s="449"/>
      <c r="V64" s="235"/>
      <c r="W64" s="235"/>
    </row>
    <row r="65" spans="1:28" s="156" customFormat="1" ht="9" customHeight="1">
      <c r="A65" s="486"/>
      <c r="B65" s="545"/>
      <c r="C65" s="450"/>
      <c r="D65" s="541"/>
      <c r="E65" s="542"/>
      <c r="F65" s="500"/>
      <c r="G65" s="502"/>
      <c r="H65" s="500"/>
      <c r="I65" s="516"/>
      <c r="J65" s="518"/>
      <c r="K65" s="520"/>
      <c r="L65" s="496"/>
      <c r="M65" s="511"/>
      <c r="N65" s="498"/>
      <c r="O65" s="525"/>
      <c r="P65" s="532"/>
      <c r="Q65" s="453"/>
      <c r="R65" s="467"/>
      <c r="S65" s="452"/>
      <c r="T65" s="452"/>
      <c r="U65" s="450"/>
      <c r="V65" s="235"/>
      <c r="W65" s="235"/>
    </row>
    <row r="66" spans="1:28" s="156" customFormat="1" ht="9" customHeight="1" thickBot="1">
      <c r="A66" s="487"/>
      <c r="B66" s="546"/>
      <c r="C66" s="451"/>
      <c r="D66" s="543"/>
      <c r="E66" s="544"/>
      <c r="F66" s="501"/>
      <c r="G66" s="503"/>
      <c r="H66" s="501"/>
      <c r="I66" s="517"/>
      <c r="J66" s="519"/>
      <c r="K66" s="521"/>
      <c r="L66" s="497"/>
      <c r="M66" s="512"/>
      <c r="N66" s="499"/>
      <c r="O66" s="531"/>
      <c r="P66" s="533"/>
      <c r="Q66" s="454"/>
      <c r="R66" s="594"/>
      <c r="S66" s="535"/>
      <c r="T66" s="535"/>
      <c r="U66" s="451"/>
      <c r="V66" s="235"/>
      <c r="W66" s="235"/>
    </row>
    <row r="67" spans="1:28" s="156" customFormat="1" ht="13.5" customHeight="1">
      <c r="A67" s="165"/>
      <c r="B67" s="183"/>
      <c r="C67" s="192"/>
      <c r="D67" s="185"/>
      <c r="E67" s="185"/>
      <c r="F67" s="186"/>
      <c r="G67" s="186"/>
      <c r="H67" s="186"/>
      <c r="I67" s="161"/>
      <c r="J67" s="187"/>
      <c r="K67" s="188"/>
      <c r="L67" s="189"/>
      <c r="M67" s="190"/>
      <c r="N67" s="189"/>
      <c r="O67" s="161"/>
      <c r="P67" s="210"/>
      <c r="Q67" s="161"/>
      <c r="R67" s="211"/>
      <c r="S67" s="161"/>
      <c r="T67" s="161"/>
      <c r="U67" s="192"/>
      <c r="V67" s="192"/>
      <c r="W67" s="192"/>
    </row>
    <row r="68" spans="1:28" s="195" customFormat="1" ht="12.75" customHeight="1">
      <c r="A68" s="193" t="s">
        <v>168</v>
      </c>
      <c r="B68" s="193" t="s">
        <v>169</v>
      </c>
      <c r="C68" s="194"/>
      <c r="D68" s="194"/>
      <c r="E68" s="193"/>
      <c r="F68" s="194"/>
      <c r="G68" s="194"/>
      <c r="H68" s="194"/>
      <c r="I68" s="194"/>
      <c r="J68" s="194"/>
      <c r="K68" s="193"/>
      <c r="L68" s="195" t="s">
        <v>170</v>
      </c>
      <c r="R68" s="191"/>
      <c r="S68" s="191"/>
      <c r="T68" s="191"/>
      <c r="U68" s="191"/>
      <c r="V68" s="191"/>
      <c r="W68" s="191"/>
      <c r="X68" s="191"/>
      <c r="Y68" s="191"/>
      <c r="Z68" s="191"/>
      <c r="AA68" s="191"/>
      <c r="AB68" s="191"/>
    </row>
    <row r="69" spans="1:28" s="195" customFormat="1" ht="12.75" customHeight="1">
      <c r="A69" s="196"/>
      <c r="B69" s="197" t="s">
        <v>171</v>
      </c>
      <c r="C69" s="197"/>
      <c r="D69" s="197" t="s">
        <v>172</v>
      </c>
      <c r="E69" s="197"/>
      <c r="G69" s="197"/>
      <c r="H69" s="197"/>
      <c r="I69" s="196"/>
      <c r="J69" s="198" t="s">
        <v>173</v>
      </c>
      <c r="L69" s="195" t="s">
        <v>174</v>
      </c>
      <c r="T69" s="191"/>
      <c r="U69" s="191"/>
      <c r="V69" s="191"/>
      <c r="W69" s="191"/>
      <c r="X69" s="191"/>
      <c r="Y69" s="191"/>
      <c r="Z69" s="191"/>
      <c r="AA69" s="191"/>
      <c r="AB69" s="191"/>
    </row>
    <row r="70" spans="1:28" s="195" customFormat="1" ht="12.75" customHeight="1">
      <c r="A70" s="196"/>
      <c r="B70" s="197" t="s">
        <v>175</v>
      </c>
      <c r="C70" s="197"/>
      <c r="D70" s="198" t="s">
        <v>176</v>
      </c>
      <c r="E70" s="197"/>
      <c r="G70" s="197"/>
      <c r="H70" s="197"/>
      <c r="I70" s="199"/>
      <c r="J70" s="198" t="s">
        <v>177</v>
      </c>
      <c r="L70" s="195" t="s">
        <v>178</v>
      </c>
      <c r="T70" s="191"/>
      <c r="U70" s="191"/>
      <c r="V70" s="191"/>
      <c r="W70" s="191"/>
      <c r="X70" s="191"/>
      <c r="Y70" s="191"/>
      <c r="Z70" s="191"/>
      <c r="AA70" s="191"/>
      <c r="AB70" s="191"/>
    </row>
    <row r="71" spans="1:28" s="195" customFormat="1" ht="12.75" customHeight="1">
      <c r="A71" s="193"/>
      <c r="B71" s="198" t="s">
        <v>179</v>
      </c>
      <c r="C71" s="200"/>
      <c r="D71" s="197" t="s">
        <v>180</v>
      </c>
      <c r="E71" s="198"/>
      <c r="F71" s="201"/>
      <c r="G71" s="200"/>
      <c r="H71" s="200"/>
      <c r="I71" s="194"/>
      <c r="J71" s="197" t="s">
        <v>181</v>
      </c>
      <c r="L71" s="202" t="s">
        <v>182</v>
      </c>
      <c r="M71" s="193"/>
      <c r="N71" s="193"/>
      <c r="P71" s="191"/>
      <c r="Q71" s="191"/>
      <c r="R71" s="191"/>
      <c r="S71" s="191"/>
      <c r="T71" s="191"/>
      <c r="U71" s="191"/>
      <c r="V71" s="191"/>
      <c r="W71" s="191"/>
      <c r="X71" s="191"/>
      <c r="Y71" s="191"/>
      <c r="Z71" s="191"/>
      <c r="AA71" s="191"/>
      <c r="AB71" s="191"/>
    </row>
    <row r="72" spans="1:28" s="195" customFormat="1" ht="12.75" customHeight="1">
      <c r="A72" s="193"/>
      <c r="B72" s="197" t="s">
        <v>183</v>
      </c>
      <c r="C72" s="200"/>
      <c r="D72" s="197" t="s">
        <v>184</v>
      </c>
      <c r="E72" s="201"/>
      <c r="F72" s="198"/>
      <c r="G72" s="200"/>
      <c r="H72" s="200"/>
      <c r="I72" s="194"/>
      <c r="J72" s="197" t="s">
        <v>185</v>
      </c>
      <c r="L72" s="202" t="s">
        <v>186</v>
      </c>
      <c r="M72" s="193"/>
      <c r="N72" s="193"/>
      <c r="P72" s="191"/>
      <c r="Q72" s="191"/>
      <c r="R72" s="191"/>
      <c r="S72" s="191"/>
      <c r="T72" s="191"/>
      <c r="U72" s="191"/>
      <c r="V72" s="191"/>
      <c r="W72" s="191"/>
      <c r="X72" s="191"/>
      <c r="Y72" s="191"/>
      <c r="Z72" s="191"/>
      <c r="AA72" s="191"/>
      <c r="AB72" s="191"/>
    </row>
    <row r="73" spans="1:28" s="195" customFormat="1" ht="12.75" customHeight="1">
      <c r="C73" s="203"/>
      <c r="D73" s="203"/>
      <c r="E73" s="201"/>
      <c r="F73" s="201"/>
      <c r="G73" s="201"/>
      <c r="H73" s="203"/>
      <c r="I73" s="204"/>
      <c r="L73" s="202" t="s">
        <v>187</v>
      </c>
      <c r="M73" s="193"/>
      <c r="N73" s="193"/>
      <c r="P73" s="191"/>
      <c r="Q73" s="191"/>
      <c r="R73" s="191"/>
      <c r="S73" s="191"/>
      <c r="T73" s="191"/>
      <c r="U73" s="191"/>
      <c r="V73" s="191"/>
      <c r="W73" s="191"/>
      <c r="X73" s="191"/>
      <c r="Y73" s="191"/>
      <c r="Z73" s="191"/>
      <c r="AA73" s="191"/>
      <c r="AB73" s="191"/>
    </row>
    <row r="74" spans="1:28" s="195" customFormat="1" ht="12.75" customHeight="1">
      <c r="B74" s="195" t="s">
        <v>188</v>
      </c>
      <c r="C74" s="203"/>
      <c r="D74" s="203"/>
      <c r="E74" s="201"/>
      <c r="F74" s="198"/>
      <c r="G74" s="203"/>
      <c r="H74" s="203"/>
      <c r="I74" s="204"/>
      <c r="L74" s="202" t="s">
        <v>189</v>
      </c>
      <c r="M74" s="193"/>
      <c r="N74" s="193"/>
      <c r="P74" s="191"/>
      <c r="Q74" s="191"/>
      <c r="R74" s="191"/>
      <c r="S74" s="191"/>
      <c r="T74" s="191"/>
      <c r="U74" s="191"/>
      <c r="V74" s="191"/>
      <c r="W74" s="191"/>
      <c r="X74" s="191"/>
      <c r="Y74" s="191"/>
      <c r="Z74" s="191"/>
      <c r="AA74" s="191"/>
      <c r="AB74" s="191"/>
    </row>
    <row r="75" spans="1:28" s="195" customFormat="1" ht="12.75" customHeight="1">
      <c r="B75" s="195" t="s">
        <v>190</v>
      </c>
      <c r="C75" s="203"/>
      <c r="D75" s="203"/>
      <c r="E75" s="201"/>
      <c r="G75" s="203"/>
      <c r="H75" s="203"/>
      <c r="I75" s="204"/>
      <c r="L75" s="202" t="s">
        <v>191</v>
      </c>
      <c r="P75" s="191"/>
      <c r="Q75" s="191"/>
      <c r="R75" s="191"/>
      <c r="S75" s="191"/>
      <c r="T75" s="191"/>
      <c r="U75" s="191"/>
      <c r="V75" s="191"/>
      <c r="W75" s="191"/>
      <c r="X75" s="191"/>
      <c r="Y75" s="191"/>
      <c r="Z75" s="191"/>
      <c r="AA75" s="191"/>
      <c r="AB75" s="191"/>
    </row>
    <row r="76" spans="1:28" s="195" customFormat="1" ht="12.75" customHeight="1">
      <c r="B76" s="193" t="s">
        <v>192</v>
      </c>
      <c r="C76" s="203"/>
      <c r="D76" s="203"/>
      <c r="E76" s="198"/>
      <c r="G76" s="203"/>
      <c r="H76" s="203"/>
      <c r="I76" s="204"/>
      <c r="L76" s="202" t="s">
        <v>193</v>
      </c>
      <c r="P76" s="191"/>
      <c r="Q76" s="191"/>
      <c r="R76" s="191"/>
      <c r="S76" s="191"/>
      <c r="T76" s="191"/>
      <c r="U76" s="191"/>
      <c r="V76" s="191"/>
      <c r="W76" s="191"/>
      <c r="X76" s="191"/>
      <c r="Y76" s="191"/>
      <c r="Z76" s="191"/>
      <c r="AA76" s="191"/>
      <c r="AB76" s="191"/>
    </row>
    <row r="77" spans="1:28" s="195" customFormat="1" ht="12.75" customHeight="1">
      <c r="B77" s="195" t="s">
        <v>194</v>
      </c>
      <c r="C77" s="204"/>
      <c r="D77" s="204"/>
      <c r="F77" s="204"/>
      <c r="G77" s="204"/>
      <c r="H77" s="204"/>
      <c r="I77" s="204"/>
      <c r="L77" s="202" t="s">
        <v>195</v>
      </c>
      <c r="P77" s="191"/>
      <c r="Q77" s="191"/>
      <c r="R77" s="191"/>
      <c r="S77" s="191"/>
      <c r="T77" s="191"/>
      <c r="U77" s="191"/>
      <c r="V77" s="191"/>
      <c r="W77" s="191"/>
      <c r="X77" s="191"/>
      <c r="Y77" s="191"/>
      <c r="Z77" s="191"/>
      <c r="AA77" s="191"/>
      <c r="AB77" s="191"/>
    </row>
    <row r="78" spans="1:28" s="195" customFormat="1" ht="12.75" customHeight="1">
      <c r="B78" s="195" t="s">
        <v>196</v>
      </c>
      <c r="C78" s="204"/>
      <c r="D78" s="204"/>
      <c r="F78" s="204"/>
      <c r="G78" s="204"/>
      <c r="H78" s="204"/>
      <c r="I78" s="204"/>
      <c r="L78" s="202" t="s">
        <v>197</v>
      </c>
      <c r="P78" s="191"/>
      <c r="Q78" s="191"/>
      <c r="R78" s="191"/>
      <c r="S78" s="191"/>
      <c r="T78" s="191"/>
      <c r="U78" s="191"/>
      <c r="V78" s="191"/>
      <c r="W78" s="191"/>
      <c r="X78" s="191"/>
      <c r="Y78" s="191"/>
      <c r="Z78" s="191"/>
      <c r="AA78" s="191"/>
      <c r="AB78" s="191"/>
    </row>
    <row r="79" spans="1:28" s="195" customFormat="1" ht="12.75" customHeight="1">
      <c r="B79" s="195" t="s">
        <v>198</v>
      </c>
      <c r="C79" s="204"/>
      <c r="D79" s="204"/>
      <c r="F79" s="204"/>
      <c r="G79" s="204"/>
      <c r="H79" s="204"/>
      <c r="I79" s="204"/>
      <c r="L79" s="205"/>
      <c r="P79" s="191"/>
      <c r="Q79" s="191"/>
      <c r="R79" s="191"/>
      <c r="S79" s="191"/>
      <c r="T79" s="191"/>
      <c r="U79" s="191"/>
      <c r="V79" s="191"/>
      <c r="W79" s="191"/>
      <c r="X79" s="191"/>
      <c r="Y79" s="191"/>
      <c r="Z79" s="191"/>
      <c r="AA79" s="191"/>
      <c r="AB79" s="191"/>
    </row>
    <row r="80" spans="1:28" s="195" customFormat="1" ht="12.75" customHeight="1">
      <c r="B80" s="202" t="s">
        <v>199</v>
      </c>
      <c r="C80" s="193"/>
      <c r="D80" s="193"/>
      <c r="F80" s="191"/>
      <c r="G80" s="191"/>
      <c r="H80" s="204"/>
      <c r="I80" s="204"/>
      <c r="P80" s="191"/>
      <c r="Q80" s="191"/>
      <c r="R80" s="191"/>
      <c r="S80" s="191"/>
      <c r="T80" s="191"/>
      <c r="U80" s="191"/>
      <c r="V80" s="191"/>
      <c r="W80" s="191"/>
      <c r="X80" s="191"/>
      <c r="Y80" s="191"/>
      <c r="Z80" s="191"/>
      <c r="AA80" s="191"/>
      <c r="AB80" s="191"/>
    </row>
    <row r="81" spans="2:28" s="195" customFormat="1" ht="11.25" customHeight="1">
      <c r="B81" s="206"/>
      <c r="C81" s="204"/>
      <c r="D81" s="204"/>
      <c r="F81" s="204"/>
      <c r="G81" s="204"/>
      <c r="H81" s="204"/>
      <c r="I81" s="204"/>
      <c r="L81" s="206"/>
      <c r="P81" s="191"/>
      <c r="Q81" s="191"/>
      <c r="R81" s="191"/>
      <c r="S81" s="191"/>
      <c r="T81" s="191"/>
      <c r="U81" s="191"/>
      <c r="V81" s="191"/>
      <c r="W81" s="191"/>
      <c r="X81" s="191"/>
      <c r="Y81" s="191"/>
      <c r="Z81" s="191"/>
      <c r="AA81" s="191"/>
      <c r="AB81" s="191"/>
    </row>
    <row r="82" spans="2:28" s="156" customFormat="1" ht="11.25" customHeight="1">
      <c r="C82" s="207"/>
      <c r="D82" s="207"/>
      <c r="F82" s="207"/>
      <c r="G82" s="207"/>
      <c r="H82" s="207"/>
      <c r="I82" s="207"/>
      <c r="J82" s="207"/>
      <c r="P82" s="208"/>
      <c r="Q82" s="208"/>
      <c r="R82" s="208"/>
      <c r="S82" s="208"/>
      <c r="T82" s="208"/>
      <c r="U82" s="208"/>
      <c r="V82" s="208"/>
      <c r="W82" s="208"/>
      <c r="X82" s="208"/>
      <c r="Y82" s="208"/>
      <c r="Z82" s="208"/>
      <c r="AA82" s="208"/>
      <c r="AB82" s="208"/>
    </row>
    <row r="83" spans="2:28">
      <c r="C83" t="s">
        <v>200</v>
      </c>
      <c r="E83" t="s">
        <v>201</v>
      </c>
      <c r="R83" t="s">
        <v>202</v>
      </c>
      <c r="S83" t="s">
        <v>203</v>
      </c>
      <c r="T83" t="s">
        <v>204</v>
      </c>
    </row>
    <row r="84" spans="2:28">
      <c r="C84" t="s">
        <v>205</v>
      </c>
      <c r="E84" t="s">
        <v>280</v>
      </c>
      <c r="R84" t="s">
        <v>206</v>
      </c>
      <c r="S84" t="s">
        <v>207</v>
      </c>
      <c r="T84" t="s">
        <v>208</v>
      </c>
    </row>
    <row r="85" spans="2:28">
      <c r="C85" t="s">
        <v>209</v>
      </c>
      <c r="E85" t="s">
        <v>281</v>
      </c>
      <c r="R85" t="s">
        <v>211</v>
      </c>
      <c r="S85" t="s">
        <v>212</v>
      </c>
      <c r="T85" t="s">
        <v>213</v>
      </c>
    </row>
    <row r="86" spans="2:28">
      <c r="C86" t="s">
        <v>214</v>
      </c>
      <c r="E86" t="s">
        <v>282</v>
      </c>
      <c r="R86" t="s">
        <v>216</v>
      </c>
      <c r="S86" t="s">
        <v>217</v>
      </c>
      <c r="T86" t="s">
        <v>218</v>
      </c>
    </row>
    <row r="87" spans="2:28">
      <c r="C87" t="s">
        <v>214</v>
      </c>
      <c r="E87" t="s">
        <v>210</v>
      </c>
      <c r="R87" t="s">
        <v>219</v>
      </c>
      <c r="S87" t="s">
        <v>220</v>
      </c>
      <c r="T87" t="s">
        <v>221</v>
      </c>
    </row>
    <row r="88" spans="2:28">
      <c r="C88" t="s">
        <v>222</v>
      </c>
      <c r="E88" t="s">
        <v>215</v>
      </c>
      <c r="J88" s="212"/>
      <c r="R88" t="s">
        <v>223</v>
      </c>
      <c r="S88" t="s">
        <v>224</v>
      </c>
      <c r="T88" t="s">
        <v>225</v>
      </c>
    </row>
    <row r="89" spans="2:28">
      <c r="C89" t="s">
        <v>226</v>
      </c>
      <c r="E89" t="s">
        <v>274</v>
      </c>
      <c r="R89" t="s">
        <v>227</v>
      </c>
      <c r="S89" t="s">
        <v>228</v>
      </c>
      <c r="T89" t="s">
        <v>229</v>
      </c>
    </row>
    <row r="90" spans="2:28">
      <c r="C90" t="s">
        <v>230</v>
      </c>
      <c r="E90" t="s">
        <v>231</v>
      </c>
      <c r="R90" t="s">
        <v>220</v>
      </c>
      <c r="S90" t="s">
        <v>232</v>
      </c>
      <c r="T90" t="s">
        <v>233</v>
      </c>
    </row>
    <row r="91" spans="2:28">
      <c r="C91" t="s">
        <v>234</v>
      </c>
      <c r="E91" t="s">
        <v>235</v>
      </c>
      <c r="R91" t="s">
        <v>236</v>
      </c>
      <c r="S91" t="s">
        <v>237</v>
      </c>
      <c r="T91" t="s">
        <v>238</v>
      </c>
    </row>
    <row r="92" spans="2:28">
      <c r="C92" t="s">
        <v>239</v>
      </c>
      <c r="E92" t="s">
        <v>283</v>
      </c>
      <c r="R92" t="s">
        <v>240</v>
      </c>
      <c r="S92" t="s">
        <v>241</v>
      </c>
      <c r="T92" t="s">
        <v>242</v>
      </c>
    </row>
    <row r="93" spans="2:28">
      <c r="C93" t="s">
        <v>243</v>
      </c>
      <c r="E93" t="s">
        <v>284</v>
      </c>
      <c r="R93" t="s">
        <v>232</v>
      </c>
      <c r="S93" t="s">
        <v>244</v>
      </c>
      <c r="T93" t="s">
        <v>245</v>
      </c>
    </row>
    <row r="94" spans="2:28">
      <c r="C94" t="s">
        <v>246</v>
      </c>
      <c r="E94" s="72" t="s">
        <v>285</v>
      </c>
      <c r="R94" t="s">
        <v>247</v>
      </c>
      <c r="S94" t="s">
        <v>248</v>
      </c>
      <c r="T94" t="s">
        <v>249</v>
      </c>
    </row>
    <row r="95" spans="2:28">
      <c r="C95" t="s">
        <v>250</v>
      </c>
      <c r="R95" t="s">
        <v>251</v>
      </c>
      <c r="S95" t="s">
        <v>252</v>
      </c>
      <c r="T95" t="s">
        <v>251</v>
      </c>
    </row>
    <row r="96" spans="2:28">
      <c r="C96" t="s">
        <v>253</v>
      </c>
      <c r="R96" t="s">
        <v>238</v>
      </c>
      <c r="S96" t="s">
        <v>254</v>
      </c>
    </row>
    <row r="97" spans="3:18">
      <c r="C97" t="s">
        <v>255</v>
      </c>
      <c r="R97" t="s">
        <v>256</v>
      </c>
    </row>
    <row r="98" spans="3:18">
      <c r="C98" t="s">
        <v>257</v>
      </c>
      <c r="R98" t="s">
        <v>258</v>
      </c>
    </row>
    <row r="99" spans="3:18">
      <c r="C99" t="s">
        <v>259</v>
      </c>
      <c r="R99" t="s">
        <v>241</v>
      </c>
    </row>
    <row r="100" spans="3:18">
      <c r="R100" t="s">
        <v>260</v>
      </c>
    </row>
    <row r="101" spans="3:18">
      <c r="R101" t="s">
        <v>261</v>
      </c>
    </row>
    <row r="102" spans="3:18">
      <c r="R102" t="s">
        <v>262</v>
      </c>
    </row>
    <row r="103" spans="3:18">
      <c r="R103" t="s">
        <v>263</v>
      </c>
    </row>
    <row r="104" spans="3:18">
      <c r="R104" t="s">
        <v>264</v>
      </c>
    </row>
    <row r="105" spans="3:18">
      <c r="R105" t="s">
        <v>265</v>
      </c>
    </row>
    <row r="106" spans="3:18">
      <c r="R106" t="s">
        <v>266</v>
      </c>
    </row>
    <row r="107" spans="3:18">
      <c r="R107" t="s">
        <v>267</v>
      </c>
    </row>
    <row r="108" spans="3:18">
      <c r="R108" t="s">
        <v>237</v>
      </c>
    </row>
  </sheetData>
  <mergeCells count="402">
    <mergeCell ref="S61:S62"/>
    <mergeCell ref="T61:T62"/>
    <mergeCell ref="U61:U63"/>
    <mergeCell ref="B63:B64"/>
    <mergeCell ref="O63:O64"/>
    <mergeCell ref="P63:P64"/>
    <mergeCell ref="L61:L63"/>
    <mergeCell ref="M61:M66"/>
    <mergeCell ref="N61:N63"/>
    <mergeCell ref="O61:O62"/>
    <mergeCell ref="P61:P62"/>
    <mergeCell ref="Q61:Q63"/>
    <mergeCell ref="N64:N66"/>
    <mergeCell ref="Q64:Q66"/>
    <mergeCell ref="U64:U66"/>
    <mergeCell ref="B65:B66"/>
    <mergeCell ref="O65:O66"/>
    <mergeCell ref="P65:P66"/>
    <mergeCell ref="R65:R66"/>
    <mergeCell ref="S65:S66"/>
    <mergeCell ref="T65:T66"/>
    <mergeCell ref="R63:R64"/>
    <mergeCell ref="S63:S64"/>
    <mergeCell ref="T63:T64"/>
    <mergeCell ref="A61:A66"/>
    <mergeCell ref="B61:B62"/>
    <mergeCell ref="C61:C66"/>
    <mergeCell ref="F61:G63"/>
    <mergeCell ref="H61:I63"/>
    <mergeCell ref="J61:J63"/>
    <mergeCell ref="K61:K63"/>
    <mergeCell ref="D61:E66"/>
    <mergeCell ref="R61:R62"/>
    <mergeCell ref="F64:F66"/>
    <mergeCell ref="G64:G66"/>
    <mergeCell ref="H64:H66"/>
    <mergeCell ref="I64:I66"/>
    <mergeCell ref="J64:J66"/>
    <mergeCell ref="K64:K66"/>
    <mergeCell ref="L64:L66"/>
    <mergeCell ref="U55:U57"/>
    <mergeCell ref="J55:J57"/>
    <mergeCell ref="K55:K57"/>
    <mergeCell ref="L55:L57"/>
    <mergeCell ref="M55:M60"/>
    <mergeCell ref="N55:N57"/>
    <mergeCell ref="O55:O56"/>
    <mergeCell ref="N58:N60"/>
    <mergeCell ref="U58:U60"/>
    <mergeCell ref="O59:O60"/>
    <mergeCell ref="P59:P60"/>
    <mergeCell ref="R59:R60"/>
    <mergeCell ref="S59:S60"/>
    <mergeCell ref="J58:J60"/>
    <mergeCell ref="K58:K60"/>
    <mergeCell ref="L58:L60"/>
    <mergeCell ref="T59:T60"/>
    <mergeCell ref="Q58:Q60"/>
    <mergeCell ref="R57:R58"/>
    <mergeCell ref="S57:S58"/>
    <mergeCell ref="T57:T58"/>
    <mergeCell ref="F58:F60"/>
    <mergeCell ref="P55:P56"/>
    <mergeCell ref="Q55:Q57"/>
    <mergeCell ref="R55:R56"/>
    <mergeCell ref="S55:S56"/>
    <mergeCell ref="T55:T56"/>
    <mergeCell ref="G58:G60"/>
    <mergeCell ref="H58:H60"/>
    <mergeCell ref="I58:I60"/>
    <mergeCell ref="A55:A60"/>
    <mergeCell ref="B55:B56"/>
    <mergeCell ref="C55:C60"/>
    <mergeCell ref="F55:G57"/>
    <mergeCell ref="H55:I57"/>
    <mergeCell ref="L52:L54"/>
    <mergeCell ref="N52:N54"/>
    <mergeCell ref="Q52:Q54"/>
    <mergeCell ref="A49:A54"/>
    <mergeCell ref="B49:B50"/>
    <mergeCell ref="C49:C54"/>
    <mergeCell ref="F49:G51"/>
    <mergeCell ref="F52:F54"/>
    <mergeCell ref="G52:G54"/>
    <mergeCell ref="J49:J51"/>
    <mergeCell ref="K49:K51"/>
    <mergeCell ref="L49:L51"/>
    <mergeCell ref="M49:M54"/>
    <mergeCell ref="N49:N51"/>
    <mergeCell ref="B57:B58"/>
    <mergeCell ref="O57:O58"/>
    <mergeCell ref="P57:P58"/>
    <mergeCell ref="B59:B60"/>
    <mergeCell ref="D55:E60"/>
    <mergeCell ref="P53:P54"/>
    <mergeCell ref="U49:U51"/>
    <mergeCell ref="B51:B52"/>
    <mergeCell ref="O51:O52"/>
    <mergeCell ref="P51:P52"/>
    <mergeCell ref="R51:R52"/>
    <mergeCell ref="S51:S52"/>
    <mergeCell ref="T51:T52"/>
    <mergeCell ref="O49:O50"/>
    <mergeCell ref="P49:P50"/>
    <mergeCell ref="Q49:Q51"/>
    <mergeCell ref="R49:R50"/>
    <mergeCell ref="S49:S50"/>
    <mergeCell ref="T49:T50"/>
    <mergeCell ref="H49:I51"/>
    <mergeCell ref="T53:T54"/>
    <mergeCell ref="H52:H54"/>
    <mergeCell ref="I52:I54"/>
    <mergeCell ref="J52:J54"/>
    <mergeCell ref="K52:K54"/>
    <mergeCell ref="D49:E54"/>
    <mergeCell ref="R53:R54"/>
    <mergeCell ref="S53:S54"/>
    <mergeCell ref="U52:U54"/>
    <mergeCell ref="U43:U45"/>
    <mergeCell ref="B45:B46"/>
    <mergeCell ref="O45:O46"/>
    <mergeCell ref="P45:P46"/>
    <mergeCell ref="L43:L45"/>
    <mergeCell ref="M43:M48"/>
    <mergeCell ref="N43:N45"/>
    <mergeCell ref="O43:O44"/>
    <mergeCell ref="P43:P44"/>
    <mergeCell ref="Q43:Q45"/>
    <mergeCell ref="N46:N48"/>
    <mergeCell ref="Q46:Q48"/>
    <mergeCell ref="U46:U48"/>
    <mergeCell ref="B47:B48"/>
    <mergeCell ref="O47:O48"/>
    <mergeCell ref="T47:T48"/>
    <mergeCell ref="R45:R46"/>
    <mergeCell ref="S45:S46"/>
    <mergeCell ref="B53:B54"/>
    <mergeCell ref="O53:O54"/>
    <mergeCell ref="T45:T46"/>
    <mergeCell ref="F46:F48"/>
    <mergeCell ref="G46:G48"/>
    <mergeCell ref="H46:H48"/>
    <mergeCell ref="I46:I48"/>
    <mergeCell ref="A43:A48"/>
    <mergeCell ref="B43:B44"/>
    <mergeCell ref="C43:C48"/>
    <mergeCell ref="F43:G45"/>
    <mergeCell ref="H43:I45"/>
    <mergeCell ref="J43:J45"/>
    <mergeCell ref="K43:K45"/>
    <mergeCell ref="R43:R44"/>
    <mergeCell ref="S43:S44"/>
    <mergeCell ref="J46:J48"/>
    <mergeCell ref="K46:K48"/>
    <mergeCell ref="L46:L48"/>
    <mergeCell ref="D43:E48"/>
    <mergeCell ref="P47:P48"/>
    <mergeCell ref="R47:R48"/>
    <mergeCell ref="S47:S48"/>
    <mergeCell ref="T43:T44"/>
    <mergeCell ref="U37:U39"/>
    <mergeCell ref="J37:J39"/>
    <mergeCell ref="K37:K39"/>
    <mergeCell ref="L37:L39"/>
    <mergeCell ref="M37:M42"/>
    <mergeCell ref="N37:N39"/>
    <mergeCell ref="O37:O38"/>
    <mergeCell ref="N40:N42"/>
    <mergeCell ref="U40:U42"/>
    <mergeCell ref="O41:O42"/>
    <mergeCell ref="P41:P42"/>
    <mergeCell ref="R41:R42"/>
    <mergeCell ref="S41:S42"/>
    <mergeCell ref="J40:J42"/>
    <mergeCell ref="K40:K42"/>
    <mergeCell ref="L40:L42"/>
    <mergeCell ref="T41:T42"/>
    <mergeCell ref="Q40:Q42"/>
    <mergeCell ref="R39:R40"/>
    <mergeCell ref="S39:S40"/>
    <mergeCell ref="T39:T40"/>
    <mergeCell ref="F40:F42"/>
    <mergeCell ref="P37:P38"/>
    <mergeCell ref="Q37:Q39"/>
    <mergeCell ref="R37:R38"/>
    <mergeCell ref="S37:S38"/>
    <mergeCell ref="T37:T38"/>
    <mergeCell ref="G40:G42"/>
    <mergeCell ref="H40:H42"/>
    <mergeCell ref="I40:I42"/>
    <mergeCell ref="A37:A42"/>
    <mergeCell ref="B37:B38"/>
    <mergeCell ref="C37:C42"/>
    <mergeCell ref="F37:G39"/>
    <mergeCell ref="H37:I39"/>
    <mergeCell ref="L34:L36"/>
    <mergeCell ref="N34:N36"/>
    <mergeCell ref="Q34:Q36"/>
    <mergeCell ref="A31:A36"/>
    <mergeCell ref="B31:B32"/>
    <mergeCell ref="C31:C36"/>
    <mergeCell ref="F31:G33"/>
    <mergeCell ref="F34:F36"/>
    <mergeCell ref="G34:G36"/>
    <mergeCell ref="J31:J33"/>
    <mergeCell ref="K31:K33"/>
    <mergeCell ref="L31:L33"/>
    <mergeCell ref="M31:M36"/>
    <mergeCell ref="N31:N33"/>
    <mergeCell ref="B39:B40"/>
    <mergeCell ref="O39:O40"/>
    <mergeCell ref="P39:P40"/>
    <mergeCell ref="B41:B42"/>
    <mergeCell ref="D37:E42"/>
    <mergeCell ref="P35:P36"/>
    <mergeCell ref="U31:U33"/>
    <mergeCell ref="B33:B34"/>
    <mergeCell ref="O33:O34"/>
    <mergeCell ref="P33:P34"/>
    <mergeCell ref="R33:R34"/>
    <mergeCell ref="S33:S34"/>
    <mergeCell ref="T33:T34"/>
    <mergeCell ref="O31:O32"/>
    <mergeCell ref="P31:P32"/>
    <mergeCell ref="Q31:Q33"/>
    <mergeCell ref="R31:R32"/>
    <mergeCell ref="S31:S32"/>
    <mergeCell ref="T31:T32"/>
    <mergeCell ref="H31:I33"/>
    <mergeCell ref="T35:T36"/>
    <mergeCell ref="H34:H36"/>
    <mergeCell ref="I34:I36"/>
    <mergeCell ref="J34:J36"/>
    <mergeCell ref="K34:K36"/>
    <mergeCell ref="D31:E36"/>
    <mergeCell ref="R35:R36"/>
    <mergeCell ref="S35:S36"/>
    <mergeCell ref="U34:U36"/>
    <mergeCell ref="T25:T26"/>
    <mergeCell ref="U25:U27"/>
    <mergeCell ref="B27:B28"/>
    <mergeCell ref="O27:O28"/>
    <mergeCell ref="P27:P28"/>
    <mergeCell ref="L25:L27"/>
    <mergeCell ref="M25:M30"/>
    <mergeCell ref="N25:N27"/>
    <mergeCell ref="O25:O26"/>
    <mergeCell ref="P25:P26"/>
    <mergeCell ref="Q25:Q27"/>
    <mergeCell ref="N28:N30"/>
    <mergeCell ref="Q28:Q30"/>
    <mergeCell ref="U28:U30"/>
    <mergeCell ref="B29:B30"/>
    <mergeCell ref="O29:O30"/>
    <mergeCell ref="T29:T30"/>
    <mergeCell ref="R27:R28"/>
    <mergeCell ref="B35:B36"/>
    <mergeCell ref="O35:O36"/>
    <mergeCell ref="S27:S28"/>
    <mergeCell ref="T27:T28"/>
    <mergeCell ref="F28:F30"/>
    <mergeCell ref="G28:G30"/>
    <mergeCell ref="H28:H30"/>
    <mergeCell ref="A25:A30"/>
    <mergeCell ref="B25:B26"/>
    <mergeCell ref="C25:C30"/>
    <mergeCell ref="F25:G27"/>
    <mergeCell ref="H25:I27"/>
    <mergeCell ref="J25:J27"/>
    <mergeCell ref="K25:K27"/>
    <mergeCell ref="D25:E30"/>
    <mergeCell ref="R25:R26"/>
    <mergeCell ref="I28:I30"/>
    <mergeCell ref="J28:J30"/>
    <mergeCell ref="K28:K30"/>
    <mergeCell ref="L28:L30"/>
    <mergeCell ref="P29:P30"/>
    <mergeCell ref="R29:R30"/>
    <mergeCell ref="S29:S30"/>
    <mergeCell ref="S25:S26"/>
    <mergeCell ref="U19:U21"/>
    <mergeCell ref="J19:J21"/>
    <mergeCell ref="K19:K21"/>
    <mergeCell ref="L19:L21"/>
    <mergeCell ref="M19:M24"/>
    <mergeCell ref="N19:N21"/>
    <mergeCell ref="O19:O20"/>
    <mergeCell ref="N22:N24"/>
    <mergeCell ref="U22:U24"/>
    <mergeCell ref="O23:O24"/>
    <mergeCell ref="P23:P24"/>
    <mergeCell ref="R23:R24"/>
    <mergeCell ref="S23:S24"/>
    <mergeCell ref="J22:J24"/>
    <mergeCell ref="K22:K24"/>
    <mergeCell ref="L22:L24"/>
    <mergeCell ref="T23:T24"/>
    <mergeCell ref="Q22:Q24"/>
    <mergeCell ref="O21:O22"/>
    <mergeCell ref="P21:P22"/>
    <mergeCell ref="R21:R22"/>
    <mergeCell ref="S21:S22"/>
    <mergeCell ref="T21:T22"/>
    <mergeCell ref="F22:F24"/>
    <mergeCell ref="P19:P20"/>
    <mergeCell ref="Q19:Q21"/>
    <mergeCell ref="R19:R20"/>
    <mergeCell ref="S19:S20"/>
    <mergeCell ref="T19:T20"/>
    <mergeCell ref="G22:G24"/>
    <mergeCell ref="H22:H24"/>
    <mergeCell ref="I22:I24"/>
    <mergeCell ref="A19:A24"/>
    <mergeCell ref="B19:B20"/>
    <mergeCell ref="C19:C24"/>
    <mergeCell ref="F19:G21"/>
    <mergeCell ref="H19:I21"/>
    <mergeCell ref="L16:L18"/>
    <mergeCell ref="N16:N18"/>
    <mergeCell ref="A13:A18"/>
    <mergeCell ref="B13:B14"/>
    <mergeCell ref="C13:C18"/>
    <mergeCell ref="F13:G15"/>
    <mergeCell ref="F16:F18"/>
    <mergeCell ref="G16:G18"/>
    <mergeCell ref="D19:E24"/>
    <mergeCell ref="B21:B22"/>
    <mergeCell ref="B23:B24"/>
    <mergeCell ref="K13:K15"/>
    <mergeCell ref="L13:L15"/>
    <mergeCell ref="M13:M18"/>
    <mergeCell ref="N13:N15"/>
    <mergeCell ref="H16:H18"/>
    <mergeCell ref="I16:I18"/>
    <mergeCell ref="J16:J18"/>
    <mergeCell ref="K16:K18"/>
    <mergeCell ref="U16:U18"/>
    <mergeCell ref="S17:S18"/>
    <mergeCell ref="T17:T18"/>
    <mergeCell ref="Q16:Q18"/>
    <mergeCell ref="D13:E18"/>
    <mergeCell ref="B17:B18"/>
    <mergeCell ref="O17:O18"/>
    <mergeCell ref="P17:P18"/>
    <mergeCell ref="U13:U15"/>
    <mergeCell ref="B15:B16"/>
    <mergeCell ref="O15:O16"/>
    <mergeCell ref="P15:P16"/>
    <mergeCell ref="R15:R16"/>
    <mergeCell ref="S15:S16"/>
    <mergeCell ref="T15:T16"/>
    <mergeCell ref="O13:O14"/>
    <mergeCell ref="P13:P14"/>
    <mergeCell ref="Q13:Q15"/>
    <mergeCell ref="R13:R14"/>
    <mergeCell ref="S13:S14"/>
    <mergeCell ref="T13:T14"/>
    <mergeCell ref="H13:I15"/>
    <mergeCell ref="R17:R18"/>
    <mergeCell ref="J13:J15"/>
    <mergeCell ref="B11:B12"/>
    <mergeCell ref="N11:N12"/>
    <mergeCell ref="O11:P12"/>
    <mergeCell ref="Q7:Q9"/>
    <mergeCell ref="R7:T9"/>
    <mergeCell ref="U7:U9"/>
    <mergeCell ref="B9:B10"/>
    <mergeCell ref="O9:P10"/>
    <mergeCell ref="J10:J12"/>
    <mergeCell ref="K10:K12"/>
    <mergeCell ref="L10:L12"/>
    <mergeCell ref="Q10:Q12"/>
    <mergeCell ref="J7:J9"/>
    <mergeCell ref="K7:K9"/>
    <mergeCell ref="L7:L9"/>
    <mergeCell ref="M7:M12"/>
    <mergeCell ref="N7:N9"/>
    <mergeCell ref="O7:P8"/>
    <mergeCell ref="A6:H6"/>
    <mergeCell ref="A7:A12"/>
    <mergeCell ref="B7:B8"/>
    <mergeCell ref="C7:C12"/>
    <mergeCell ref="D7:E12"/>
    <mergeCell ref="F7:G9"/>
    <mergeCell ref="H7:I9"/>
    <mergeCell ref="J1:N1"/>
    <mergeCell ref="T1:U1"/>
    <mergeCell ref="C2:H2"/>
    <mergeCell ref="J2:N2"/>
    <mergeCell ref="T2:U2"/>
    <mergeCell ref="C3:H3"/>
    <mergeCell ref="J3:L4"/>
    <mergeCell ref="O3:P3"/>
    <mergeCell ref="R3:S3"/>
    <mergeCell ref="T3:U3"/>
    <mergeCell ref="C4:G4"/>
    <mergeCell ref="O4:P4"/>
    <mergeCell ref="T4:U4"/>
    <mergeCell ref="R10:R12"/>
    <mergeCell ref="S10:S12"/>
    <mergeCell ref="T10:T12"/>
    <mergeCell ref="U10:U12"/>
  </mergeCells>
  <phoneticPr fontId="1"/>
  <dataValidations count="10">
    <dataValidation type="list" allowBlank="1" showInputMessage="1" showErrorMessage="1" sqref="D13 D19 D25 D55 D61 D49 D31 D37 D43" xr:uid="{2716F72B-A3A1-4FC2-9A8D-61089960DEC1}">
      <formula1>$E$83:$E$95</formula1>
    </dataValidation>
    <dataValidation type="list" allowBlank="1" showInputMessage="1" showErrorMessage="1" sqref="C13:C18" xr:uid="{3152AE6A-90C2-4F46-B556-806410FBEE92}">
      <formula1>$C$83:$C$99</formula1>
    </dataValidation>
    <dataValidation type="list" allowBlank="1" showInputMessage="1" showErrorMessage="1" sqref="WVM13:WVN67 JA13:JB67 SW13:SX67 ACS13:ACT67 AMO13:AMP67 AWK13:AWL67 BGG13:BGH67 BQC13:BQD67 BZY13:BZZ67 CJU13:CJV67 CTQ13:CTR67 DDM13:DDN67 DNI13:DNJ67 DXE13:DXF67 EHA13:EHB67 EQW13:EQX67 FAS13:FAT67 FKO13:FKP67 FUK13:FUL67 GEG13:GEH67 GOC13:GOD67 GXY13:GXZ67 HHU13:HHV67 HRQ13:HRR67 IBM13:IBN67 ILI13:ILJ67 IVE13:IVF67 JFA13:JFB67 JOW13:JOX67 JYS13:JYT67 KIO13:KIP67 KSK13:KSL67 LCG13:LCH67 LMC13:LMD67 LVY13:LVZ67 MFU13:MFV67 MPQ13:MPR67 MZM13:MZN67 NJI13:NJJ67 NTE13:NTF67 ODA13:ODB67 OMW13:OMX67 OWS13:OWT67 PGO13:PGP67 PQK13:PQL67 QAG13:QAH67 QKC13:QKD67 QTY13:QTZ67 RDU13:RDV67 RNQ13:RNR67 RXM13:RXN67 SHI13:SHJ67 SRE13:SRF67 TBA13:TBB67 TKW13:TKX67 TUS13:TUT67 UEO13:UEP67 UOK13:UOL67 UYG13:UYH67 VIC13:VID67 VRY13:VRZ67 WBU13:WBV67 WLQ13:WLR67 D67:E67" xr:uid="{FB49A5AC-8F03-4AFA-BF57-7D80903EF85D}">
      <formula1>$E$84:$E$92</formula1>
    </dataValidation>
    <dataValidation type="list" allowBlank="1" showInputMessage="1" showErrorMessage="1" sqref="O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O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O27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O45 JL45 TH45 ADD45 AMZ45 AWV45 BGR45 BQN45 CAJ45 CKF45 CUB45 DDX45 DNT45 DXP45 EHL45 ERH45 FBD45 FKZ45 FUV45 GER45 GON45 GYJ45 HIF45 HSB45 IBX45 ILT45 IVP45 JFL45 JPH45 JZD45 KIZ45 KSV45 LCR45 LMN45 LWJ45 MGF45 MQB45 MZX45 NJT45 NTP45 ODL45 ONH45 OXD45 PGZ45 PQV45 QAR45 QKN45 QUJ45 REF45 ROB45 RXX45 SHT45 SRP45 TBL45 TLH45 TVD45 UEZ45 UOV45 UYR45 VIN45 VSJ45 WCF45 WMB45 WVX45 O39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39 O51 JL51 TH51 ADD51 AMZ51 AWV51 BGR51 BQN51 CAJ51 CKF51 CUB51 DDX51 DNT51 DXP51 EHL51 ERH51 FBD51 FKZ51 FUV51 GER51 GON51 GYJ51 HIF51 HSB51 IBX51 ILT51 IVP51 JFL51 JPH51 JZD51 KIZ51 KSV51 LCR51 LMN51 LWJ51 MGF51 MQB51 MZX51 NJT51 NTP51 ODL51 ONH51 OXD51 PGZ51 PQV51 QAR51 QKN51 QUJ51 REF51 ROB51 RXX51 SHT51 SRP51 TBL51 TLH51 TVD51 UEZ51 UOV51 UYR51 VIN51 VSJ51 WCF51 WMB51 WVX51 O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O57 JL57 TH57 ADD57 AMZ57 AWV57 BGR57 BQN57 CAJ57 CKF57 CUB57 DDX57 DNT57 DXP57 EHL57 ERH57 FBD57 FKZ57 FUV57 GER57 GON57 GYJ57 HIF57 HSB57 IBX57 ILT57 IVP57 JFL57 JPH57 JZD57 KIZ57 KSV57 LCR57 LMN57 LWJ57 MGF57 MQB57 MZX57 NJT57 NTP57 ODL57 ONH57 OXD57 PGZ57 PQV57 QAR57 QKN57 QUJ57 REF57 ROB57 RXX57 SHT57 SRP57 TBL57 TLH57 TVD57 UEZ57 UOV57 UYR57 VIN57 VSJ57 WCF57 WMB57 WVX57 O63 JL63 TH63 ADD63 AMZ63 AWV63 BGR63 BQN63 CAJ63 CKF63 CUB63 DDX63 DNT63 DXP63 EHL63 ERH63 FBD63 FKZ63 FUV63 GER63 GON63 GYJ63 HIF63 HSB63 IBX63 ILT63 IVP63 JFL63 JPH63 JZD63 KIZ63 KSV63 LCR63 LMN63 LWJ63 MGF63 MQB63 MZX63 NJT63 NTP63 ODL63 ONH63 OXD63 PGZ63 PQV63 QAR63 QKN63 QUJ63 REF63 ROB63 RXX63 SHT63 SRP63 TBL63 TLH63 TVD63 UEZ63 UOV63 UYR63 VIN63 VSJ63 WCF63 WMB63 WVX63" xr:uid="{ABAD5860-D573-4D7A-85C6-18DE116265DB}">
      <formula1>"厚生年金,国民年金,受給者,未加入"</formula1>
    </dataValidation>
    <dataValidation type="list" allowBlank="1" showInputMessage="1" showErrorMessage="1" sqref="O35 JL35 TH35 ADD35 AMZ35 AWV35 BGR35 BQN35 CAJ35 CKF35 CUB35 DDX35 DNT35 DXP35 EHL35 ERH35 FBD35 FKZ35 FUV35 GER35 GON35 GYJ35 HIF35 HSB35 IBX35 ILT35 IVP35 JFL35 JPH35 JZD35 KIZ35 KSV35 LCR35 LMN35 LWJ35 MGF35 MQB35 MZX35 NJT35 NTP35 ODL35 ONH35 OXD35 PGZ35 PQV35 QAR35 QKN35 QUJ35 REF35 ROB35 RXX35 SHT35 SRP35 TBL35 TLH35 TVD35 UEZ35 UOV35 UYR35 VIN35 VSJ35 WCF35 WMB35 WVX35 O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O65 JL65 TH65 ADD65 AMZ65 AWV65 BGR65 BQN65 CAJ65 CKF65 CUB65 DDX65 DNT65 DXP65 EHL65 ERH65 FBD65 FKZ65 FUV65 GER65 GON65 GYJ65 HIF65 HSB65 IBX65 ILT65 IVP65 JFL65 JPH65 JZD65 KIZ65 KSV65 LCR65 LMN65 LWJ65 MGF65 MQB65 MZX65 NJT65 NTP65 ODL65 ONH65 OXD65 PGZ65 PQV65 QAR65 QKN65 QUJ65 REF65 ROB65 RXX65 SHT65 SRP65 TBL65 TLH65 TVD65 UEZ65 UOV65 UYR65 VIN65 VSJ65 WCF65 WMB65 WVX65 O29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O59 JL59 TH59 ADD59 AMZ59 AWV59 BGR59 BQN59 CAJ59 CKF59 CUB59 DDX59 DNT59 DXP59 EHL59 ERH59 FBD59 FKZ59 FUV59 GER59 GON59 GYJ59 HIF59 HSB59 IBX59 ILT59 IVP59 JFL59 JPH59 JZD59 KIZ59 KSV59 LCR59 LMN59 LWJ59 MGF59 MQB59 MZX59 NJT59 NTP59 ODL59 ONH59 OXD59 PGZ59 PQV59 QAR59 QKN59 QUJ59 REF59 ROB59 RXX59 SHT59 SRP59 TBL59 TLH59 TVD59 UEZ59 UOV59 UYR59 VIN59 VSJ59 WCF59 WMB59 WVX59 O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O47 JL47 TH47 ADD47 AMZ47 AWV47 BGR47 BQN47 CAJ47 CKF47 CUB47 DDX47 DNT47 DXP47 EHL47 ERH47 FBD47 FKZ47 FUV47 GER47 GON47 GYJ47 HIF47 HSB47 IBX47 ILT47 IVP47 JFL47 JPH47 JZD47 KIZ47 KSV47 LCR47 LMN47 LWJ47 MGF47 MQB47 MZX47 NJT47 NTP47 ODL47 ONH47 OXD47 PGZ47 PQV47 QAR47 QKN47 QUJ47 REF47 ROB47 RXX47 SHT47 SRP47 TBL47 TLH47 TVD47 UEZ47 UOV47 UYR47 VIN47 VSJ47 WCF47 WMB47 WVX47 O53 JL53 TH53 ADD53 AMZ53 AWV53 BGR53 BQN53 CAJ53 CKF53 CUB53 DDX53 DNT53 DXP53 EHL53 ERH53 FBD53 FKZ53 FUV53 GER53 GON53 GYJ53 HIF53 HSB53 IBX53 ILT53 IVP53 JFL53 JPH53 JZD53 KIZ53 KSV53 LCR53 LMN53 LWJ53 MGF53 MQB53 MZX53 NJT53 NTP53 ODL53 ONH53 OXD53 PGZ53 PQV53 QAR53 QKN53 QUJ53 REF53 ROB53 RXX53 SHT53 SRP53 TBL53 TLH53 TVD53 UEZ53 UOV53 UYR53 VIN53 VSJ53 WCF53 WMB53 WVX53 O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xr:uid="{EFB8509C-5726-4B04-827F-C09EAD62ADAE}">
      <formula1>"加入,適用除外,日雇保険,未加入"</formula1>
    </dataValidation>
    <dataValidation type="list" allowBlank="1" showInputMessage="1" showErrorMessage="1" sqref="WVV13:WVV67 JJ13:JJ67 TF13:TF67 ADB13:ADB67 AMX13:AMX67 AWT13:AWT67 BGP13:BGP67 BQL13:BQL67 CAH13:CAH67 CKD13:CKD67 CTZ13:CTZ67 DDV13:DDV67 DNR13:DNR67 DXN13:DXN67 EHJ13:EHJ67 ERF13:ERF67 FBB13:FBB67 FKX13:FKX67 FUT13:FUT67 GEP13:GEP67 GOL13:GOL67 GYH13:GYH67 HID13:HID67 HRZ13:HRZ67 IBV13:IBV67 ILR13:ILR67 IVN13:IVN67 JFJ13:JFJ67 JPF13:JPF67 JZB13:JZB67 KIX13:KIX67 KST13:KST67 LCP13:LCP67 LML13:LML67 LWH13:LWH67 MGD13:MGD67 MPZ13:MPZ67 MZV13:MZV67 NJR13:NJR67 NTN13:NTN67 ODJ13:ODJ67 ONF13:ONF67 OXB13:OXB67 PGX13:PGX67 PQT13:PQT67 QAP13:QAP67 QKL13:QKL67 QUH13:QUH67 RED13:RED67 RNZ13:RNZ67 RXV13:RXV67 SHR13:SHR67 SRN13:SRN67 TBJ13:TBJ67 TLF13:TLF67 TVB13:TVB67 UEX13:UEX67 UOT13:UOT67 UYP13:UYP67 VIL13:VIL67 VSH13:VSH67 WCD13:WCD67 WLZ13:WLZ67 M13:M67" xr:uid="{1E3D7278-1962-479E-BB4D-158167664281}">
      <formula1>"Ａ,Ｂ,Ｏ,ＡＢ"</formula1>
    </dataValidation>
    <dataValidation type="list" allowBlank="1" showInputMessage="1" showErrorMessage="1" sqref="WVL13:WVL67 IZ13:IZ67 SV13:SV67 ACR13:ACR67 AMN13:AMN67 AWJ13:AWJ67 BGF13:BGF67 BQB13:BQB67 BZX13:BZX67 CJT13:CJT67 CTP13:CTP67 DDL13:DDL67 DNH13:DNH67 DXD13:DXD67 EGZ13:EGZ67 EQV13:EQV67 FAR13:FAR67 FKN13:FKN67 FUJ13:FUJ67 GEF13:GEF67 GOB13:GOB67 GXX13:GXX67 HHT13:HHT67 HRP13:HRP67 IBL13:IBL67 ILH13:ILH67 IVD13:IVD67 JEZ13:JEZ67 JOV13:JOV67 JYR13:JYR67 KIN13:KIN67 KSJ13:KSJ67 LCF13:LCF67 LMB13:LMB67 LVX13:LVX67 MFT13:MFT67 MPP13:MPP67 MZL13:MZL67 NJH13:NJH67 NTD13:NTD67 OCZ13:OCZ67 OMV13:OMV67 OWR13:OWR67 PGN13:PGN67 PQJ13:PQJ67 QAF13:QAF67 QKB13:QKB67 QTX13:QTX67 RDT13:RDT67 RNP13:RNP67 RXL13:RXL67 SHH13:SHH67 SRD13:SRD67 TAZ13:TAZ67 TKV13:TKV67 TUR13:TUR67 UEN13:UEN67 UOJ13:UOJ67 UYF13:UYF67 VIB13:VIB67 VRX13:VRX67 WBT13:WBT67 WLP13:WLP67 C19:C67" xr:uid="{7043E392-8936-4E60-BEEF-4744F784B08A}">
      <formula1>$C$84:$C$101</formula1>
    </dataValidation>
    <dataValidation type="list" allowBlank="1" showInputMessage="1" showErrorMessage="1" sqref="R13:R67 WVZ13:WVZ67 WMD13:WMD67 WCH13:WCH67 VSL13:VSL67 VIP13:VIP67 UYT13:UYT67 UOX13:UOX67 UFB13:UFB67 TVF13:TVF67 TLJ13:TLJ67 TBN13:TBN67 SRR13:SRR67 SHV13:SHV67 RXZ13:RXZ67 ROD13:ROD67 REH13:REH67 QUL13:QUL67 QKP13:QKP67 QAT13:QAT67 PQX13:PQX67 PHB13:PHB67 OXF13:OXF67 ONJ13:ONJ67 ODN13:ODN67 NTR13:NTR67 NJV13:NJV67 MZZ13:MZZ67 MQD13:MQD67 MGH13:MGH67 LWL13:LWL67 LMP13:LMP67 LCT13:LCT67 KSX13:KSX67 KJB13:KJB67 JZF13:JZF67 JPJ13:JPJ67 JFN13:JFN67 IVR13:IVR67 ILV13:ILV67 IBZ13:IBZ67 HSD13:HSD67 HIH13:HIH67 GYL13:GYL67 GOP13:GOP67 GET13:GET67 FUX13:FUX67 FLB13:FLB67 FBF13:FBF67 ERJ13:ERJ67 EHN13:EHN67 DXR13:DXR67 DNV13:DNV67 DDZ13:DDZ67 CUD13:CUD67 CKH13:CKH67 CAL13:CAL67 BQP13:BQP67 BGT13:BGT67 AWX13:AWX67 ANB13:ANB67 ADF13:ADF67 TJ13:TJ67 JN13:JN67" xr:uid="{8EB7516B-2FFF-4930-8039-B4E281240DC9}">
      <formula1>$R$84:$R$109</formula1>
    </dataValidation>
    <dataValidation type="list" allowBlank="1" showInputMessage="1" showErrorMessage="1" sqref="S13:S67 WWA13:WWA67 WME13:WME67 WCI13:WCI67 VSM13:VSM67 VIQ13:VIQ67 UYU13:UYU67 UOY13:UOY67 UFC13:UFC67 TVG13:TVG67 TLK13:TLK67 TBO13:TBO67 SRS13:SRS67 SHW13:SHW67 RYA13:RYA67 ROE13:ROE67 REI13:REI67 QUM13:QUM67 QKQ13:QKQ67 QAU13:QAU67 PQY13:PQY67 PHC13:PHC67 OXG13:OXG67 ONK13:ONK67 ODO13:ODO67 NTS13:NTS67 NJW13:NJW67 NAA13:NAA67 MQE13:MQE67 MGI13:MGI67 LWM13:LWM67 LMQ13:LMQ67 LCU13:LCU67 KSY13:KSY67 KJC13:KJC67 JZG13:JZG67 JPK13:JPK67 JFO13:JFO67 IVS13:IVS67 ILW13:ILW67 ICA13:ICA67 HSE13:HSE67 HII13:HII67 GYM13:GYM67 GOQ13:GOQ67 GEU13:GEU67 FUY13:FUY67 FLC13:FLC67 FBG13:FBG67 ERK13:ERK67 EHO13:EHO67 DXS13:DXS67 DNW13:DNW67 DEA13:DEA67 CUE13:CUE67 CKI13:CKI67 CAM13:CAM67 BQQ13:BQQ67 BGU13:BGU67 AWY13:AWY67 ANC13:ANC67 ADG13:ADG67 TK13:TK67 JO13:JO67" xr:uid="{C7463886-7231-4A1E-81DC-44C299DD5083}">
      <formula1>$S$84:$S$97</formula1>
    </dataValidation>
    <dataValidation type="list" allowBlank="1" showInputMessage="1" showErrorMessage="1" sqref="T13:T67 WWB13:WWB67 WMF13:WMF67 WCJ13:WCJ67 VSN13:VSN67 VIR13:VIR67 UYV13:UYV67 UOZ13:UOZ67 UFD13:UFD67 TVH13:TVH67 TLL13:TLL67 TBP13:TBP67 SRT13:SRT67 SHX13:SHX67 RYB13:RYB67 ROF13:ROF67 REJ13:REJ67 QUN13:QUN67 QKR13:QKR67 QAV13:QAV67 PQZ13:PQZ67 PHD13:PHD67 OXH13:OXH67 ONL13:ONL67 ODP13:ODP67 NTT13:NTT67 NJX13:NJX67 NAB13:NAB67 MQF13:MQF67 MGJ13:MGJ67 LWN13:LWN67 LMR13:LMR67 LCV13:LCV67 KSZ13:KSZ67 KJD13:KJD67 JZH13:JZH67 JPL13:JPL67 JFP13:JFP67 IVT13:IVT67 ILX13:ILX67 ICB13:ICB67 HSF13:HSF67 HIJ13:HIJ67 GYN13:GYN67 GOR13:GOR67 GEV13:GEV67 FUZ13:FUZ67 FLD13:FLD67 FBH13:FBH67 ERL13:ERL67 EHP13:EHP67 DXT13:DXT67 DNX13:DNX67 DEB13:DEB67 CUF13:CUF67 CKJ13:CKJ67 CAN13:CAN67 BQR13:BQR67 BGV13:BGV67 AWZ13:AWZ67 AND13:AND67 ADH13:ADH67 TL13:TL67 JP13:JP67" xr:uid="{583C3D9C-FE50-468F-8E5B-599BD2DED2E1}">
      <formula1>$T$84:$T$96</formula1>
    </dataValidation>
  </dataValidations>
  <hyperlinks>
    <hyperlink ref="X1" location="一覧!A1" display="⇒一覧へ戻る" xr:uid="{E6AB9FFA-1B45-4773-9D1E-DE44EA1CE70D}"/>
  </hyperlinks>
  <pageMargins left="0.47244094488188981" right="0.31496062992125984" top="0.74803149606299213" bottom="0.55118110236220474" header="0.31496062992125984" footer="0.31496062992125984"/>
  <pageSetup paperSize="8" scale="91" orientation="landscape" r:id="rId1"/>
  <rowBreaks count="1" manualBreakCount="1">
    <brk id="9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172EE-E9B4-4601-A085-D4D5579125F1}">
  <sheetPr codeName="Sheet5"/>
  <dimension ref="A1:M10"/>
  <sheetViews>
    <sheetView view="pageBreakPreview" zoomScale="90" zoomScaleNormal="90" zoomScaleSheetLayoutView="90" workbookViewId="0">
      <selection activeCell="M6" sqref="M6"/>
    </sheetView>
  </sheetViews>
  <sheetFormatPr defaultRowHeight="18.75"/>
  <cols>
    <col min="1" max="1" width="7.125" customWidth="1"/>
    <col min="3" max="3" width="10.125" style="45" customWidth="1"/>
    <col min="4" max="4" width="10.875" style="45" customWidth="1"/>
    <col min="5" max="5" width="12" style="45" customWidth="1"/>
    <col min="6" max="6" width="31.5" customWidth="1"/>
    <col min="7" max="7" width="14.125" customWidth="1"/>
    <col min="8" max="8" width="9.75" customWidth="1"/>
    <col min="9" max="9" width="22.5" style="45" customWidth="1"/>
    <col min="10" max="10" width="14.5" customWidth="1"/>
    <col min="11" max="11" width="12.125" style="45" customWidth="1"/>
    <col min="12" max="12" width="7.875" customWidth="1"/>
    <col min="13" max="13" width="14.25" customWidth="1"/>
  </cols>
  <sheetData>
    <row r="1" spans="1:13" ht="33" customHeight="1" thickBot="1">
      <c r="A1" s="141" t="s">
        <v>102</v>
      </c>
      <c r="M1" s="213" t="s">
        <v>287</v>
      </c>
    </row>
    <row r="2" spans="1:13" ht="63" customHeight="1" thickBot="1"/>
    <row r="3" spans="1:13" ht="32.25" customHeight="1">
      <c r="B3" s="251" t="s">
        <v>74</v>
      </c>
      <c r="C3" s="251"/>
      <c r="D3" s="251" t="s">
        <v>76</v>
      </c>
      <c r="E3" s="247" t="s">
        <v>34</v>
      </c>
      <c r="F3" s="247" t="s">
        <v>5</v>
      </c>
      <c r="G3" s="247" t="s">
        <v>32</v>
      </c>
      <c r="I3" s="254" t="s">
        <v>88</v>
      </c>
      <c r="J3" s="248" t="s">
        <v>81</v>
      </c>
      <c r="K3" s="252" t="s">
        <v>97</v>
      </c>
    </row>
    <row r="4" spans="1:13" ht="48" customHeight="1" thickBot="1">
      <c r="B4" s="132" t="s">
        <v>73</v>
      </c>
      <c r="C4" s="133" t="s">
        <v>75</v>
      </c>
      <c r="D4" s="257"/>
      <c r="E4" s="256"/>
      <c r="F4" s="256"/>
      <c r="G4" s="256"/>
      <c r="I4" s="255"/>
      <c r="J4" s="249"/>
      <c r="K4" s="253"/>
    </row>
    <row r="5" spans="1:13" ht="90" customHeight="1" thickTop="1">
      <c r="B5" s="246" t="s">
        <v>80</v>
      </c>
      <c r="C5" s="129" t="s">
        <v>78</v>
      </c>
      <c r="D5" s="129" t="s">
        <v>85</v>
      </c>
      <c r="E5" s="130" t="s">
        <v>34</v>
      </c>
      <c r="F5" s="131" t="s">
        <v>89</v>
      </c>
      <c r="G5" s="130" t="s">
        <v>33</v>
      </c>
      <c r="I5" s="143" t="s">
        <v>93</v>
      </c>
      <c r="J5" s="137"/>
      <c r="K5" s="134" t="s">
        <v>77</v>
      </c>
    </row>
    <row r="6" spans="1:13" ht="90" customHeight="1">
      <c r="B6" s="247"/>
      <c r="C6" s="124" t="s">
        <v>79</v>
      </c>
      <c r="D6" s="124" t="s">
        <v>86</v>
      </c>
      <c r="E6" s="124" t="s">
        <v>79</v>
      </c>
      <c r="F6" s="126" t="s">
        <v>89</v>
      </c>
      <c r="G6" s="125" t="s">
        <v>33</v>
      </c>
      <c r="I6" s="144" t="s">
        <v>94</v>
      </c>
      <c r="J6" s="138"/>
      <c r="K6" s="135" t="s">
        <v>92</v>
      </c>
    </row>
    <row r="7" spans="1:13" ht="90" customHeight="1">
      <c r="B7" s="250" t="s">
        <v>82</v>
      </c>
      <c r="C7" s="124" t="s">
        <v>83</v>
      </c>
      <c r="D7" s="124" t="s">
        <v>85</v>
      </c>
      <c r="E7" s="125" t="s">
        <v>34</v>
      </c>
      <c r="F7" s="126" t="s">
        <v>89</v>
      </c>
      <c r="G7" s="125" t="s">
        <v>33</v>
      </c>
      <c r="I7" s="145" t="s">
        <v>93</v>
      </c>
      <c r="J7" s="138"/>
      <c r="K7" s="136" t="s">
        <v>77</v>
      </c>
    </row>
    <row r="8" spans="1:13" ht="90" customHeight="1">
      <c r="B8" s="250"/>
      <c r="C8" s="124" t="s">
        <v>84</v>
      </c>
      <c r="D8" s="124" t="s">
        <v>85</v>
      </c>
      <c r="E8" s="125" t="s">
        <v>34</v>
      </c>
      <c r="F8" s="127" t="s">
        <v>90</v>
      </c>
      <c r="G8" s="128" t="s">
        <v>91</v>
      </c>
      <c r="I8" s="146" t="s">
        <v>96</v>
      </c>
      <c r="J8" s="138"/>
      <c r="K8" s="136" t="s">
        <v>77</v>
      </c>
    </row>
    <row r="9" spans="1:13" ht="90" customHeight="1" thickBot="1">
      <c r="B9" s="250"/>
      <c r="C9" s="124" t="s">
        <v>79</v>
      </c>
      <c r="D9" s="123" t="s">
        <v>87</v>
      </c>
      <c r="E9" s="124" t="s">
        <v>79</v>
      </c>
      <c r="F9" s="127" t="s">
        <v>90</v>
      </c>
      <c r="G9" s="128" t="s">
        <v>91</v>
      </c>
      <c r="I9" s="142" t="s">
        <v>95</v>
      </c>
      <c r="J9" s="139"/>
      <c r="K9" s="135" t="s">
        <v>92</v>
      </c>
    </row>
    <row r="10" spans="1:13" ht="30" customHeight="1">
      <c r="F10" s="140"/>
    </row>
  </sheetData>
  <mergeCells count="10">
    <mergeCell ref="B5:B6"/>
    <mergeCell ref="J3:J4"/>
    <mergeCell ref="B7:B9"/>
    <mergeCell ref="B3:C3"/>
    <mergeCell ref="K3:K4"/>
    <mergeCell ref="I3:I4"/>
    <mergeCell ref="G3:G4"/>
    <mergeCell ref="F3:F4"/>
    <mergeCell ref="E3:E4"/>
    <mergeCell ref="D3:D4"/>
  </mergeCells>
  <phoneticPr fontId="1"/>
  <hyperlinks>
    <hyperlink ref="M1" location="一覧!A1" display="⇒一覧へ戻る" xr:uid="{5187E65D-779D-40BA-A50F-D6D997A48409}"/>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F355-3A7D-4EE1-842C-5F0798D016E0}">
  <sheetPr codeName="Sheet6">
    <tabColor rgb="FFFF66FF"/>
  </sheetPr>
  <dimension ref="B1:O33"/>
  <sheetViews>
    <sheetView view="pageBreakPreview" zoomScaleNormal="100" zoomScaleSheetLayoutView="100" workbookViewId="0">
      <selection activeCell="M8" sqref="M8"/>
    </sheetView>
  </sheetViews>
  <sheetFormatPr defaultRowHeight="18.75"/>
  <cols>
    <col min="1" max="1" width="1.5" customWidth="1"/>
    <col min="2" max="2" width="4.375" style="45" customWidth="1"/>
    <col min="7" max="7" width="10" customWidth="1"/>
    <col min="10" max="10" width="7.875" customWidth="1"/>
    <col min="11" max="11" width="5.5" customWidth="1"/>
    <col min="12" max="12" width="1.25" customWidth="1"/>
    <col min="13" max="13" width="15.75" customWidth="1"/>
  </cols>
  <sheetData>
    <row r="1" spans="2:13" ht="20.25" thickBot="1">
      <c r="B1" s="75"/>
      <c r="C1" s="74"/>
      <c r="D1" s="74"/>
      <c r="E1" s="74"/>
      <c r="F1" s="74"/>
      <c r="G1" s="80"/>
      <c r="H1" s="80"/>
      <c r="I1" s="80"/>
      <c r="J1" s="80"/>
      <c r="K1" s="74"/>
    </row>
    <row r="2" spans="2:13" s="5" customFormat="1" ht="26.25" customHeight="1" thickBot="1">
      <c r="B2" s="96"/>
      <c r="C2" s="77" t="s">
        <v>12</v>
      </c>
      <c r="D2" s="73"/>
      <c r="E2" s="73"/>
      <c r="G2" s="78" t="s">
        <v>15</v>
      </c>
      <c r="H2" s="79"/>
      <c r="I2" s="79"/>
      <c r="J2" s="79"/>
      <c r="K2" s="74"/>
      <c r="M2" s="213" t="s">
        <v>119</v>
      </c>
    </row>
    <row r="3" spans="2:13" s="5" customFormat="1" ht="46.5" customHeight="1">
      <c r="B3" s="96"/>
      <c r="C3" s="73"/>
      <c r="D3" s="73"/>
      <c r="E3" s="73"/>
      <c r="F3" s="74"/>
      <c r="G3" s="74"/>
      <c r="H3" s="74"/>
      <c r="I3" s="74"/>
      <c r="J3" s="74"/>
      <c r="K3" s="74"/>
    </row>
    <row r="4" spans="2:13" s="5" customFormat="1" ht="26.25" customHeight="1">
      <c r="B4" s="96"/>
      <c r="C4" s="74" t="s">
        <v>100</v>
      </c>
      <c r="D4" s="73"/>
      <c r="E4" s="73"/>
      <c r="F4" s="74"/>
      <c r="G4" s="74"/>
      <c r="H4" s="74"/>
      <c r="I4" s="74"/>
      <c r="J4" s="74"/>
      <c r="K4" s="74"/>
    </row>
    <row r="5" spans="2:13" s="5" customFormat="1" ht="19.5" customHeight="1">
      <c r="B5" s="96"/>
      <c r="C5" s="74" t="s">
        <v>99</v>
      </c>
      <c r="D5" s="73"/>
      <c r="E5" s="73"/>
      <c r="F5" s="74"/>
      <c r="G5" s="74"/>
      <c r="H5" s="74"/>
      <c r="I5" s="74"/>
      <c r="J5" s="74"/>
      <c r="K5" s="74"/>
    </row>
    <row r="6" spans="2:13" s="5" customFormat="1" ht="26.25" customHeight="1">
      <c r="B6" s="96"/>
      <c r="C6" s="74"/>
      <c r="D6" s="73"/>
      <c r="E6" s="73"/>
      <c r="F6" s="74"/>
      <c r="G6" s="74"/>
      <c r="H6" s="74"/>
      <c r="I6" s="74"/>
      <c r="J6" s="74"/>
      <c r="K6" s="74"/>
    </row>
    <row r="7" spans="2:13" ht="19.5">
      <c r="B7" s="75"/>
      <c r="C7" s="74"/>
      <c r="D7" s="74"/>
      <c r="E7" s="74"/>
      <c r="F7" s="74"/>
      <c r="G7" s="74"/>
      <c r="H7" s="74"/>
      <c r="I7" s="74"/>
      <c r="J7" s="74"/>
      <c r="K7" s="74"/>
    </row>
    <row r="8" spans="2:13" ht="39.75" customHeight="1">
      <c r="B8" s="97" t="s">
        <v>63</v>
      </c>
      <c r="C8" s="81" t="s">
        <v>13</v>
      </c>
      <c r="D8" s="82"/>
      <c r="E8" s="82"/>
      <c r="F8" s="82"/>
      <c r="G8" s="83"/>
      <c r="H8" s="83"/>
      <c r="I8" s="83"/>
      <c r="J8" s="83"/>
      <c r="K8" s="84"/>
    </row>
    <row r="9" spans="2:13" ht="38.25" customHeight="1">
      <c r="B9" s="147" t="s">
        <v>63</v>
      </c>
      <c r="C9" s="148" t="s">
        <v>18</v>
      </c>
      <c r="D9" s="149"/>
      <c r="E9" s="149"/>
      <c r="F9" s="149"/>
      <c r="G9" s="149"/>
      <c r="H9" s="149"/>
      <c r="I9" s="149"/>
      <c r="J9" s="149"/>
      <c r="K9" s="150"/>
    </row>
    <row r="10" spans="2:13" ht="30" customHeight="1">
      <c r="B10" s="100" t="s">
        <v>63</v>
      </c>
      <c r="C10" s="86" t="s">
        <v>14</v>
      </c>
      <c r="D10" s="89"/>
      <c r="E10" s="89"/>
      <c r="F10" s="89"/>
      <c r="G10" s="89"/>
      <c r="H10" s="89"/>
      <c r="I10" s="89"/>
      <c r="J10" s="80"/>
      <c r="K10" s="85"/>
    </row>
    <row r="11" spans="2:13" ht="24" customHeight="1">
      <c r="B11" s="98"/>
      <c r="C11" s="80"/>
      <c r="D11" s="80"/>
      <c r="E11" s="80"/>
      <c r="F11" s="80"/>
      <c r="G11" s="80" t="s">
        <v>51</v>
      </c>
      <c r="H11" s="80"/>
      <c r="I11" s="80"/>
      <c r="J11" s="80"/>
      <c r="K11" s="85"/>
    </row>
    <row r="12" spans="2:13" ht="27" customHeight="1">
      <c r="B12" s="98"/>
      <c r="C12" s="103" t="s">
        <v>55</v>
      </c>
      <c r="D12" s="104" t="s">
        <v>54</v>
      </c>
      <c r="E12" s="104"/>
      <c r="F12" s="80"/>
      <c r="G12" s="80"/>
      <c r="H12" s="80"/>
      <c r="I12" s="80"/>
      <c r="J12" s="80"/>
      <c r="K12" s="85"/>
    </row>
    <row r="13" spans="2:13" ht="30" customHeight="1">
      <c r="B13" s="98"/>
      <c r="C13" s="103" t="s">
        <v>55</v>
      </c>
      <c r="D13" s="104" t="s">
        <v>34</v>
      </c>
      <c r="E13" s="104"/>
      <c r="F13" s="80"/>
      <c r="G13" s="80"/>
      <c r="H13" s="80"/>
      <c r="I13" s="80"/>
      <c r="J13" s="80"/>
      <c r="K13" s="85"/>
    </row>
    <row r="14" spans="2:13" ht="26.25" customHeight="1">
      <c r="B14" s="98"/>
      <c r="C14" s="92" t="s">
        <v>61</v>
      </c>
      <c r="D14" s="90"/>
      <c r="E14" s="90"/>
      <c r="F14" s="90"/>
      <c r="G14" s="90"/>
      <c r="H14" s="90"/>
      <c r="I14" s="90"/>
      <c r="J14" s="90"/>
      <c r="K14" s="91"/>
    </row>
    <row r="15" spans="2:13" ht="27" customHeight="1">
      <c r="B15" s="101"/>
      <c r="C15" s="92" t="s">
        <v>66</v>
      </c>
      <c r="D15" s="92"/>
      <c r="E15" s="92"/>
      <c r="F15" s="92"/>
      <c r="G15" s="92"/>
      <c r="H15" s="92"/>
      <c r="I15" s="92"/>
      <c r="J15" s="90"/>
      <c r="K15" s="91"/>
    </row>
    <row r="16" spans="2:13" ht="29.25" customHeight="1">
      <c r="B16" s="101"/>
      <c r="C16" s="108" t="s">
        <v>62</v>
      </c>
      <c r="D16" s="90"/>
      <c r="E16" s="90"/>
      <c r="F16" s="90"/>
      <c r="G16" s="90"/>
      <c r="H16" s="90"/>
      <c r="I16" s="90"/>
      <c r="J16" s="90"/>
      <c r="K16" s="91"/>
    </row>
    <row r="17" spans="2:15" ht="30.75" customHeight="1">
      <c r="B17" s="97" t="s">
        <v>63</v>
      </c>
      <c r="C17" s="81" t="s">
        <v>52</v>
      </c>
      <c r="D17" s="83"/>
      <c r="E17" s="83"/>
      <c r="F17" s="83"/>
      <c r="G17" s="83"/>
      <c r="H17" s="83"/>
      <c r="I17" s="83"/>
      <c r="J17" s="83"/>
      <c r="K17" s="84"/>
    </row>
    <row r="18" spans="2:15" ht="29.25" customHeight="1">
      <c r="B18" s="97" t="s">
        <v>63</v>
      </c>
      <c r="C18" s="81" t="s">
        <v>53</v>
      </c>
      <c r="D18" s="83"/>
      <c r="E18" s="83"/>
      <c r="F18" s="83"/>
      <c r="G18" s="83"/>
      <c r="H18" s="83"/>
      <c r="I18" s="83"/>
      <c r="J18" s="83"/>
      <c r="K18" s="84"/>
      <c r="O18" t="s">
        <v>301</v>
      </c>
    </row>
    <row r="19" spans="2:15" ht="27.75" customHeight="1">
      <c r="B19" s="98"/>
      <c r="C19" s="113" t="s">
        <v>47</v>
      </c>
      <c r="D19" s="114" t="s">
        <v>304</v>
      </c>
      <c r="E19" s="93"/>
      <c r="F19" s="93"/>
      <c r="G19" s="93"/>
      <c r="H19" s="93"/>
      <c r="I19" s="93"/>
      <c r="J19" s="93"/>
      <c r="K19" s="85"/>
    </row>
    <row r="20" spans="2:15" ht="27" customHeight="1">
      <c r="B20" s="98"/>
      <c r="C20" s="93"/>
      <c r="D20" s="87" t="s">
        <v>303</v>
      </c>
      <c r="E20" s="93"/>
      <c r="F20" s="93"/>
      <c r="G20" s="93"/>
      <c r="H20" s="93"/>
      <c r="I20" s="93"/>
      <c r="J20" s="93"/>
      <c r="K20" s="85"/>
    </row>
    <row r="21" spans="2:15" ht="29.25" customHeight="1">
      <c r="B21" s="97" t="s">
        <v>63</v>
      </c>
      <c r="C21" s="81" t="s">
        <v>56</v>
      </c>
      <c r="D21" s="83"/>
      <c r="E21" s="83"/>
      <c r="F21" s="83"/>
      <c r="G21" s="83"/>
      <c r="H21" s="83"/>
      <c r="I21" s="83"/>
      <c r="J21" s="83"/>
      <c r="K21" s="84"/>
    </row>
    <row r="22" spans="2:15" ht="23.25" customHeight="1">
      <c r="B22" s="99"/>
      <c r="C22" s="94"/>
      <c r="D22" s="94" t="s">
        <v>57</v>
      </c>
      <c r="E22" s="94"/>
      <c r="F22" s="94"/>
      <c r="G22" s="94"/>
      <c r="H22" s="94"/>
      <c r="I22" s="94"/>
      <c r="J22" s="94"/>
      <c r="K22" s="95"/>
    </row>
    <row r="23" spans="2:15" ht="19.5">
      <c r="B23" s="75"/>
      <c r="C23" s="74"/>
      <c r="D23" s="74"/>
      <c r="E23" s="74"/>
      <c r="F23" s="74"/>
      <c r="G23" s="74"/>
      <c r="H23" s="74"/>
      <c r="I23" s="74"/>
      <c r="J23" s="74"/>
      <c r="K23" s="74"/>
    </row>
    <row r="24" spans="2:15" ht="19.5">
      <c r="B24" s="75"/>
      <c r="C24" s="74"/>
      <c r="D24" s="74"/>
      <c r="E24" s="74"/>
      <c r="F24" s="74"/>
      <c r="G24" s="74"/>
      <c r="H24" s="74"/>
      <c r="I24" s="74"/>
      <c r="J24" s="74"/>
      <c r="K24" s="74"/>
    </row>
    <row r="25" spans="2:15" ht="19.5">
      <c r="B25" s="75"/>
      <c r="C25" s="74"/>
      <c r="D25" s="74"/>
      <c r="E25" s="74"/>
      <c r="F25" s="74"/>
      <c r="G25" s="74"/>
      <c r="H25" s="74"/>
      <c r="I25" s="74"/>
      <c r="J25" s="74"/>
      <c r="K25" s="74"/>
    </row>
    <row r="26" spans="2:15" ht="19.5">
      <c r="B26" s="102"/>
      <c r="C26" s="1"/>
      <c r="D26" s="1"/>
      <c r="E26" s="1"/>
      <c r="F26" s="1"/>
      <c r="G26" s="1"/>
      <c r="H26" s="1"/>
      <c r="I26" s="1"/>
      <c r="J26" s="1"/>
      <c r="K26" s="1"/>
    </row>
    <row r="27" spans="2:15" ht="19.5">
      <c r="B27" s="102"/>
      <c r="C27" s="1"/>
      <c r="D27" s="1"/>
      <c r="E27" s="1"/>
      <c r="F27" s="1"/>
      <c r="G27" s="1"/>
      <c r="H27" s="1"/>
      <c r="I27" s="1"/>
      <c r="J27" s="1"/>
      <c r="K27" s="1"/>
    </row>
    <row r="28" spans="2:15" ht="19.5">
      <c r="B28" s="102"/>
      <c r="C28" s="1"/>
      <c r="D28" s="1"/>
      <c r="E28" s="1"/>
      <c r="F28" s="1"/>
      <c r="G28" s="1"/>
      <c r="H28" s="1"/>
      <c r="I28" s="1"/>
      <c r="J28" s="1"/>
      <c r="K28" s="1"/>
    </row>
    <row r="29" spans="2:15" ht="19.5">
      <c r="B29" s="102"/>
      <c r="C29" s="1"/>
      <c r="D29" s="1"/>
      <c r="E29" s="1"/>
      <c r="F29" s="1"/>
      <c r="G29" s="1"/>
      <c r="H29" s="1"/>
      <c r="I29" s="1"/>
      <c r="J29" s="1"/>
      <c r="K29" s="1"/>
    </row>
    <row r="30" spans="2:15" ht="19.5">
      <c r="B30" s="102"/>
      <c r="C30" s="1"/>
      <c r="D30" s="1"/>
      <c r="E30" s="1"/>
      <c r="F30" s="1"/>
      <c r="G30" s="1"/>
      <c r="H30" s="1"/>
      <c r="I30" s="1"/>
      <c r="J30" s="1"/>
      <c r="K30" s="1"/>
    </row>
    <row r="31" spans="2:15" ht="19.5">
      <c r="B31" s="102"/>
      <c r="C31" s="1"/>
      <c r="D31" s="1"/>
      <c r="E31" s="1"/>
      <c r="F31" s="1"/>
      <c r="G31" s="1"/>
      <c r="H31" s="1"/>
      <c r="I31" s="1"/>
      <c r="J31" s="1"/>
      <c r="K31" s="1"/>
    </row>
    <row r="32" spans="2:15" ht="19.5">
      <c r="B32" s="102"/>
      <c r="C32" s="1"/>
      <c r="D32" s="1"/>
      <c r="E32" s="1"/>
      <c r="F32" s="1"/>
      <c r="G32" s="1"/>
      <c r="H32" s="1"/>
      <c r="I32" s="1"/>
      <c r="J32" s="1"/>
      <c r="K32" s="1"/>
    </row>
    <row r="33" spans="2:11" ht="19.5">
      <c r="B33" s="102"/>
      <c r="C33" s="1"/>
      <c r="D33" s="1"/>
      <c r="E33" s="1"/>
      <c r="F33" s="1"/>
      <c r="G33" s="1"/>
      <c r="H33" s="1"/>
      <c r="I33" s="1"/>
      <c r="J33" s="1"/>
      <c r="K33" s="1"/>
    </row>
  </sheetData>
  <phoneticPr fontId="1"/>
  <hyperlinks>
    <hyperlink ref="M2" location="一覧!A1" display="⇒一覧へ戻る" xr:uid="{4E5B066C-9E75-4106-A2A5-4962C945A0D1}"/>
  </hyperlinks>
  <pageMargins left="0.62992125984251968"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0CB12-3308-4775-9C41-C9B1684D0A90}">
  <sheetPr codeName="Sheet9">
    <tabColor rgb="FFFF66FF"/>
  </sheetPr>
  <dimension ref="B1:AW29"/>
  <sheetViews>
    <sheetView view="pageBreakPreview" zoomScale="80" zoomScaleNormal="100" zoomScaleSheetLayoutView="80" workbookViewId="0">
      <selection activeCell="R1" sqref="R1:T1"/>
    </sheetView>
  </sheetViews>
  <sheetFormatPr defaultRowHeight="18.75"/>
  <cols>
    <col min="1" max="1" width="4" customWidth="1"/>
    <col min="2" max="2" width="2.25" customWidth="1"/>
    <col min="3" max="3" width="2.125" customWidth="1"/>
    <col min="4" max="4" width="2" customWidth="1"/>
    <col min="5" max="5" width="1.875" customWidth="1"/>
    <col min="6" max="6" width="2" customWidth="1"/>
    <col min="7" max="11" width="2.5" customWidth="1"/>
    <col min="12" max="12" width="13" customWidth="1"/>
    <col min="13" max="16" width="3.375" customWidth="1"/>
    <col min="17" max="17" width="5.25" customWidth="1"/>
    <col min="18" max="22" width="3.375" customWidth="1"/>
    <col min="23" max="23" width="3.125" customWidth="1"/>
    <col min="24" max="34" width="2.625" customWidth="1"/>
    <col min="35" max="49" width="2.75" customWidth="1"/>
    <col min="50" max="50" width="1.75" customWidth="1"/>
    <col min="51" max="51" width="4.625" customWidth="1"/>
  </cols>
  <sheetData>
    <row r="1" spans="2:49" ht="36.75" customHeight="1" thickBot="1">
      <c r="C1" s="25" t="s">
        <v>16</v>
      </c>
      <c r="D1" s="24"/>
      <c r="E1" s="24"/>
      <c r="F1" s="24"/>
      <c r="G1" s="24"/>
      <c r="H1" s="24"/>
      <c r="I1" s="24"/>
      <c r="J1" s="24"/>
      <c r="K1" s="24"/>
      <c r="L1" s="24"/>
      <c r="M1" s="24"/>
      <c r="N1" s="24"/>
      <c r="O1" s="24"/>
      <c r="R1" s="318" t="s">
        <v>15</v>
      </c>
      <c r="S1" s="318"/>
      <c r="T1" s="318"/>
      <c r="U1" s="318"/>
      <c r="V1" s="318"/>
      <c r="W1" s="318"/>
      <c r="X1" s="318"/>
      <c r="Y1" s="318"/>
      <c r="Z1" s="318"/>
      <c r="AA1" s="318"/>
      <c r="AB1" s="318"/>
      <c r="AC1" s="318"/>
      <c r="AD1" s="318"/>
      <c r="AE1" s="318"/>
      <c r="AF1" s="318"/>
      <c r="AG1" s="318"/>
      <c r="AH1" s="318"/>
      <c r="AI1" s="318"/>
      <c r="AJ1" s="318"/>
      <c r="AK1" s="318"/>
      <c r="AL1" s="4"/>
      <c r="AM1" s="4"/>
      <c r="AP1" s="312" t="s">
        <v>24</v>
      </c>
      <c r="AQ1" s="313"/>
      <c r="AR1" s="313"/>
      <c r="AS1" s="313"/>
      <c r="AT1" s="313"/>
      <c r="AU1" s="313"/>
      <c r="AV1" s="313"/>
      <c r="AW1" s="313"/>
    </row>
    <row r="2" spans="2:49" ht="12.75" customHeight="1">
      <c r="AA2" s="2"/>
      <c r="AB2" s="2"/>
      <c r="AC2" s="2"/>
      <c r="AD2" s="2"/>
      <c r="AE2" s="2"/>
    </row>
    <row r="3" spans="2:49" ht="27" customHeight="1">
      <c r="B3" s="43"/>
      <c r="C3" s="43"/>
      <c r="D3" s="43"/>
      <c r="E3" s="43"/>
      <c r="F3" s="44"/>
      <c r="G3" s="44"/>
      <c r="H3" s="44"/>
      <c r="I3" s="44"/>
      <c r="J3" s="44"/>
      <c r="K3" s="44"/>
      <c r="L3" s="44"/>
      <c r="M3" s="44"/>
      <c r="N3" s="44"/>
      <c r="O3" s="44"/>
      <c r="P3" s="44"/>
      <c r="Q3" s="44"/>
      <c r="R3" s="44"/>
      <c r="S3" s="44"/>
      <c r="T3" s="44"/>
      <c r="U3" s="44"/>
      <c r="V3" s="44"/>
      <c r="W3" s="44"/>
      <c r="X3" s="44"/>
      <c r="Y3" s="44"/>
      <c r="Z3" s="26"/>
    </row>
    <row r="4" spans="2:49" s="22" customFormat="1" ht="30.75" customHeight="1">
      <c r="D4" s="46" t="s">
        <v>26</v>
      </c>
    </row>
    <row r="5" spans="2:49" s="22" customFormat="1" ht="30.75" customHeight="1"/>
    <row r="6" spans="2:49" s="22" customFormat="1" ht="50.25" customHeight="1">
      <c r="C6" s="76" t="s">
        <v>25</v>
      </c>
    </row>
    <row r="7" spans="2:49" s="22" customFormat="1" ht="81" customHeight="1"/>
    <row r="8" spans="2:49" s="22" customFormat="1" ht="30.75" customHeight="1">
      <c r="B8" s="22" t="s">
        <v>58</v>
      </c>
    </row>
    <row r="9" spans="2:49" ht="19.5" customHeight="1" thickBot="1">
      <c r="E9" s="3"/>
    </row>
    <row r="10" spans="2:49" ht="36" customHeight="1">
      <c r="B10" s="258" t="s">
        <v>0</v>
      </c>
      <c r="C10" s="259"/>
      <c r="D10" s="259"/>
      <c r="E10" s="259"/>
      <c r="F10" s="260"/>
      <c r="G10" s="267" t="s">
        <v>23</v>
      </c>
      <c r="H10" s="268"/>
      <c r="I10" s="268"/>
      <c r="J10" s="268"/>
      <c r="K10" s="268"/>
      <c r="L10" s="282" t="s">
        <v>5</v>
      </c>
      <c r="M10" s="283"/>
      <c r="N10" s="283"/>
      <c r="O10" s="283"/>
      <c r="P10" s="283"/>
      <c r="Q10" s="283"/>
      <c r="R10" s="283"/>
      <c r="S10" s="284"/>
      <c r="T10" s="282" t="s">
        <v>1</v>
      </c>
      <c r="U10" s="283"/>
      <c r="V10" s="283"/>
      <c r="W10" s="283"/>
      <c r="X10" s="283"/>
      <c r="Y10" s="283"/>
      <c r="Z10" s="283"/>
      <c r="AA10" s="283"/>
      <c r="AB10" s="283"/>
      <c r="AC10" s="283"/>
      <c r="AD10" s="283"/>
      <c r="AE10" s="283"/>
      <c r="AF10" s="283"/>
      <c r="AG10" s="283"/>
      <c r="AH10" s="284"/>
      <c r="AI10" s="282" t="s">
        <v>2</v>
      </c>
      <c r="AJ10" s="283"/>
      <c r="AK10" s="283"/>
      <c r="AL10" s="283"/>
      <c r="AM10" s="283"/>
      <c r="AN10" s="283"/>
      <c r="AO10" s="283"/>
      <c r="AP10" s="283"/>
      <c r="AQ10" s="283"/>
      <c r="AR10" s="283"/>
      <c r="AS10" s="283"/>
      <c r="AT10" s="283"/>
      <c r="AU10" s="283"/>
      <c r="AV10" s="284"/>
      <c r="AW10" s="27"/>
    </row>
    <row r="11" spans="2:49" ht="42" customHeight="1">
      <c r="B11" s="261"/>
      <c r="C11" s="262"/>
      <c r="D11" s="262"/>
      <c r="E11" s="262"/>
      <c r="F11" s="263"/>
      <c r="G11" s="269"/>
      <c r="H11" s="270"/>
      <c r="I11" s="270"/>
      <c r="J11" s="270"/>
      <c r="K11" s="270"/>
      <c r="L11" s="291" t="s">
        <v>10</v>
      </c>
      <c r="M11" s="292"/>
      <c r="N11" s="292"/>
      <c r="O11" s="292"/>
      <c r="P11" s="292"/>
      <c r="Q11" s="292"/>
      <c r="R11" s="292"/>
      <c r="S11" s="293"/>
      <c r="T11" s="291" t="s">
        <v>10</v>
      </c>
      <c r="U11" s="292"/>
      <c r="V11" s="292"/>
      <c r="W11" s="292"/>
      <c r="X11" s="292"/>
      <c r="Y11" s="292"/>
      <c r="Z11" s="292"/>
      <c r="AA11" s="292"/>
      <c r="AB11" s="292"/>
      <c r="AC11" s="292"/>
      <c r="AD11" s="292"/>
      <c r="AE11" s="292"/>
      <c r="AF11" s="292"/>
      <c r="AG11" s="292"/>
      <c r="AH11" s="293"/>
      <c r="AI11" s="291" t="s">
        <v>10</v>
      </c>
      <c r="AJ11" s="292"/>
      <c r="AK11" s="292"/>
      <c r="AL11" s="292"/>
      <c r="AM11" s="292"/>
      <c r="AN11" s="292"/>
      <c r="AO11" s="292"/>
      <c r="AP11" s="292"/>
      <c r="AQ11" s="292"/>
      <c r="AR11" s="292"/>
      <c r="AS11" s="292"/>
      <c r="AT11" s="292"/>
      <c r="AU11" s="292"/>
      <c r="AV11" s="293"/>
      <c r="AW11" s="28"/>
    </row>
    <row r="12" spans="2:49" ht="38.25" customHeight="1" thickBot="1">
      <c r="B12" s="261"/>
      <c r="C12" s="262"/>
      <c r="D12" s="262"/>
      <c r="E12" s="262"/>
      <c r="F12" s="263"/>
      <c r="G12" s="271"/>
      <c r="H12" s="272"/>
      <c r="I12" s="272"/>
      <c r="J12" s="272"/>
      <c r="K12" s="272"/>
      <c r="L12" s="297" t="s">
        <v>11</v>
      </c>
      <c r="M12" s="295"/>
      <c r="N12" s="295"/>
      <c r="O12" s="295"/>
      <c r="P12" s="295"/>
      <c r="Q12" s="295"/>
      <c r="R12" s="295"/>
      <c r="S12" s="296"/>
      <c r="T12" s="294" t="s">
        <v>11</v>
      </c>
      <c r="U12" s="295"/>
      <c r="V12" s="295"/>
      <c r="W12" s="295"/>
      <c r="X12" s="295"/>
      <c r="Y12" s="295"/>
      <c r="Z12" s="295"/>
      <c r="AA12" s="295"/>
      <c r="AB12" s="295"/>
      <c r="AC12" s="295"/>
      <c r="AD12" s="295"/>
      <c r="AE12" s="295"/>
      <c r="AF12" s="295"/>
      <c r="AG12" s="295"/>
      <c r="AH12" s="296"/>
      <c r="AI12" s="294" t="s">
        <v>11</v>
      </c>
      <c r="AJ12" s="295"/>
      <c r="AK12" s="295"/>
      <c r="AL12" s="295"/>
      <c r="AM12" s="295"/>
      <c r="AN12" s="295"/>
      <c r="AO12" s="295"/>
      <c r="AP12" s="295"/>
      <c r="AQ12" s="295"/>
      <c r="AR12" s="295"/>
      <c r="AS12" s="295"/>
      <c r="AT12" s="295"/>
      <c r="AU12" s="295"/>
      <c r="AV12" s="296"/>
      <c r="AW12" s="28"/>
    </row>
    <row r="13" spans="2:49" ht="32.25" customHeight="1">
      <c r="B13" s="261"/>
      <c r="C13" s="262"/>
      <c r="D13" s="262"/>
      <c r="E13" s="262"/>
      <c r="F13" s="263"/>
      <c r="G13" s="273" t="s">
        <v>21</v>
      </c>
      <c r="H13" s="274"/>
      <c r="I13" s="274"/>
      <c r="J13" s="274"/>
      <c r="K13" s="275"/>
      <c r="L13" s="303" t="s">
        <v>19</v>
      </c>
      <c r="M13" s="304"/>
      <c r="N13" s="304"/>
      <c r="O13" s="305"/>
      <c r="P13" s="282" t="s">
        <v>5</v>
      </c>
      <c r="Q13" s="283"/>
      <c r="R13" s="283"/>
      <c r="S13" s="283"/>
      <c r="T13" s="283"/>
      <c r="U13" s="283"/>
      <c r="V13" s="283"/>
      <c r="W13" s="284"/>
      <c r="X13" s="283" t="s">
        <v>1</v>
      </c>
      <c r="Y13" s="283"/>
      <c r="Z13" s="283"/>
      <c r="AA13" s="283"/>
      <c r="AB13" s="283"/>
      <c r="AC13" s="283"/>
      <c r="AD13" s="283"/>
      <c r="AE13" s="283"/>
      <c r="AF13" s="283"/>
      <c r="AG13" s="283"/>
      <c r="AH13" s="283"/>
      <c r="AI13" s="282" t="s">
        <v>2</v>
      </c>
      <c r="AJ13" s="283"/>
      <c r="AK13" s="283"/>
      <c r="AL13" s="283"/>
      <c r="AM13" s="283"/>
      <c r="AN13" s="283"/>
      <c r="AO13" s="283"/>
      <c r="AP13" s="283"/>
      <c r="AQ13" s="283"/>
      <c r="AR13" s="283"/>
      <c r="AS13" s="283"/>
      <c r="AT13" s="283"/>
      <c r="AU13" s="283"/>
      <c r="AV13" s="284"/>
      <c r="AW13" s="27"/>
    </row>
    <row r="14" spans="2:49" ht="51" customHeight="1">
      <c r="B14" s="261"/>
      <c r="C14" s="262"/>
      <c r="D14" s="262"/>
      <c r="E14" s="262"/>
      <c r="F14" s="263"/>
      <c r="G14" s="276"/>
      <c r="H14" s="277"/>
      <c r="I14" s="277"/>
      <c r="J14" s="277"/>
      <c r="K14" s="278"/>
      <c r="L14" s="306"/>
      <c r="M14" s="307"/>
      <c r="N14" s="307"/>
      <c r="O14" s="308"/>
      <c r="P14" s="301" t="s">
        <v>3</v>
      </c>
      <c r="Q14" s="302"/>
      <c r="R14" s="302"/>
      <c r="S14" s="302"/>
      <c r="T14" s="302"/>
      <c r="U14" s="302"/>
      <c r="V14" s="302"/>
      <c r="W14" s="314"/>
      <c r="X14" s="301" t="s">
        <v>3</v>
      </c>
      <c r="Y14" s="302"/>
      <c r="Z14" s="302"/>
      <c r="AA14" s="302"/>
      <c r="AB14" s="302"/>
      <c r="AC14" s="302"/>
      <c r="AD14" s="302"/>
      <c r="AE14" s="302"/>
      <c r="AF14" s="302"/>
      <c r="AG14" s="302"/>
      <c r="AH14" s="302"/>
      <c r="AI14" s="298" t="s">
        <v>20</v>
      </c>
      <c r="AJ14" s="299"/>
      <c r="AK14" s="299"/>
      <c r="AL14" s="299"/>
      <c r="AM14" s="299"/>
      <c r="AN14" s="299"/>
      <c r="AO14" s="299"/>
      <c r="AP14" s="299"/>
      <c r="AQ14" s="299"/>
      <c r="AR14" s="299"/>
      <c r="AS14" s="299"/>
      <c r="AT14" s="299"/>
      <c r="AU14" s="299"/>
      <c r="AV14" s="300"/>
      <c r="AW14" s="27"/>
    </row>
    <row r="15" spans="2:49" ht="56.25" customHeight="1" thickBot="1">
      <c r="B15" s="264"/>
      <c r="C15" s="265"/>
      <c r="D15" s="265"/>
      <c r="E15" s="265"/>
      <c r="F15" s="266"/>
      <c r="G15" s="279"/>
      <c r="H15" s="280"/>
      <c r="I15" s="280"/>
      <c r="J15" s="280"/>
      <c r="K15" s="281"/>
      <c r="L15" s="309"/>
      <c r="M15" s="310"/>
      <c r="N15" s="310"/>
      <c r="O15" s="311"/>
      <c r="P15" s="315" t="s">
        <v>4</v>
      </c>
      <c r="Q15" s="316"/>
      <c r="R15" s="316"/>
      <c r="S15" s="316"/>
      <c r="T15" s="316"/>
      <c r="U15" s="316"/>
      <c r="V15" s="316"/>
      <c r="W15" s="317"/>
      <c r="X15" s="288" t="s">
        <v>4</v>
      </c>
      <c r="Y15" s="289"/>
      <c r="Z15" s="289"/>
      <c r="AA15" s="289"/>
      <c r="AB15" s="289"/>
      <c r="AC15" s="289"/>
      <c r="AD15" s="289"/>
      <c r="AE15" s="289"/>
      <c r="AF15" s="289"/>
      <c r="AG15" s="289"/>
      <c r="AH15" s="289"/>
      <c r="AI15" s="38"/>
      <c r="AJ15" s="39"/>
      <c r="AK15" s="39"/>
      <c r="AL15" s="39"/>
      <c r="AM15" s="40"/>
      <c r="AN15" s="41"/>
      <c r="AO15" s="39"/>
      <c r="AP15" s="39"/>
      <c r="AQ15" s="39"/>
      <c r="AR15" s="39"/>
      <c r="AS15" s="40"/>
      <c r="AT15" s="41"/>
      <c r="AU15" s="39"/>
      <c r="AV15" s="42"/>
      <c r="AW15" s="27"/>
    </row>
    <row r="16" spans="2:49" ht="43.5" customHeight="1">
      <c r="B16" s="319" t="s">
        <v>293</v>
      </c>
      <c r="C16" s="320"/>
      <c r="D16" s="320"/>
      <c r="E16" s="320"/>
      <c r="F16" s="321"/>
      <c r="G16" s="322" t="s">
        <v>294</v>
      </c>
      <c r="H16" s="323"/>
      <c r="I16" s="323"/>
      <c r="J16" s="323"/>
      <c r="K16" s="323"/>
      <c r="L16" s="324"/>
      <c r="M16" s="329" t="s">
        <v>295</v>
      </c>
      <c r="N16" s="323"/>
      <c r="O16" s="323"/>
      <c r="P16" s="323"/>
      <c r="Q16" s="323"/>
      <c r="R16" s="323"/>
      <c r="S16" s="323"/>
      <c r="T16" s="323"/>
      <c r="U16" s="323"/>
      <c r="V16" s="323"/>
      <c r="W16" s="330"/>
      <c r="X16" s="328" t="s">
        <v>296</v>
      </c>
      <c r="Y16" s="323"/>
      <c r="Z16" s="323"/>
      <c r="AA16" s="323"/>
      <c r="AB16" s="323"/>
      <c r="AC16" s="323"/>
      <c r="AD16" s="323"/>
      <c r="AE16" s="323"/>
      <c r="AF16" s="323"/>
      <c r="AG16" s="323"/>
      <c r="AH16" s="323"/>
      <c r="AI16" s="329" t="s">
        <v>295</v>
      </c>
      <c r="AJ16" s="323"/>
      <c r="AK16" s="323"/>
      <c r="AL16" s="323"/>
      <c r="AM16" s="323"/>
      <c r="AN16" s="323"/>
      <c r="AO16" s="323"/>
      <c r="AP16" s="323"/>
      <c r="AQ16" s="323"/>
      <c r="AR16" s="323"/>
      <c r="AS16" s="323"/>
      <c r="AT16" s="323"/>
      <c r="AU16" s="323"/>
      <c r="AV16" s="330"/>
    </row>
    <row r="17" spans="2:49" ht="26.25" customHeight="1" thickBot="1">
      <c r="B17" s="309"/>
      <c r="C17" s="310"/>
      <c r="D17" s="310"/>
      <c r="E17" s="310"/>
      <c r="F17" s="311"/>
      <c r="G17" s="325"/>
      <c r="H17" s="326"/>
      <c r="I17" s="326"/>
      <c r="J17" s="326"/>
      <c r="K17" s="326"/>
      <c r="L17" s="327"/>
      <c r="M17" s="331"/>
      <c r="N17" s="326"/>
      <c r="O17" s="326"/>
      <c r="P17" s="326"/>
      <c r="Q17" s="326"/>
      <c r="R17" s="326"/>
      <c r="S17" s="326"/>
      <c r="T17" s="326"/>
      <c r="U17" s="326"/>
      <c r="V17" s="326"/>
      <c r="W17" s="332"/>
      <c r="X17" s="325"/>
      <c r="Y17" s="326"/>
      <c r="Z17" s="326"/>
      <c r="AA17" s="326"/>
      <c r="AB17" s="326"/>
      <c r="AC17" s="326"/>
      <c r="AD17" s="326"/>
      <c r="AE17" s="326"/>
      <c r="AF17" s="326"/>
      <c r="AG17" s="326"/>
      <c r="AH17" s="326"/>
      <c r="AI17" s="331"/>
      <c r="AJ17" s="326"/>
      <c r="AK17" s="326"/>
      <c r="AL17" s="326"/>
      <c r="AM17" s="326"/>
      <c r="AN17" s="326"/>
      <c r="AO17" s="326"/>
      <c r="AP17" s="326"/>
      <c r="AQ17" s="326"/>
      <c r="AR17" s="326"/>
      <c r="AS17" s="326"/>
      <c r="AT17" s="326"/>
      <c r="AU17" s="326"/>
      <c r="AV17" s="332"/>
    </row>
    <row r="18" spans="2:49" ht="26.25" customHeight="1">
      <c r="B18" s="6"/>
      <c r="C18" s="6"/>
      <c r="D18" s="6"/>
      <c r="E18" s="6"/>
      <c r="F18" s="6"/>
      <c r="G18" s="7"/>
      <c r="H18" s="7"/>
      <c r="I18" s="7"/>
      <c r="J18" s="7"/>
      <c r="K18" s="7"/>
      <c r="L18" s="7"/>
      <c r="M18" s="8"/>
      <c r="N18" s="8"/>
      <c r="O18" s="8"/>
      <c r="P18" s="8"/>
      <c r="Q18" s="8"/>
      <c r="R18" s="8"/>
      <c r="S18" s="8"/>
      <c r="T18" s="8"/>
      <c r="U18" s="8"/>
      <c r="V18" s="8"/>
      <c r="W18" s="8"/>
      <c r="X18" s="9"/>
      <c r="Y18" s="9"/>
      <c r="Z18" s="9"/>
      <c r="AA18" s="9"/>
      <c r="AB18" s="9"/>
      <c r="AC18" s="9"/>
      <c r="AD18" s="9"/>
      <c r="AE18" s="9"/>
      <c r="AF18" s="9"/>
      <c r="AG18" s="9"/>
      <c r="AH18" s="9"/>
      <c r="AI18" s="19"/>
      <c r="AJ18" s="19"/>
      <c r="AK18" s="19"/>
      <c r="AL18" s="19"/>
      <c r="AM18" s="19"/>
      <c r="AN18" s="19"/>
      <c r="AO18" s="19"/>
      <c r="AP18" s="19"/>
      <c r="AQ18" s="19"/>
      <c r="AR18" s="19"/>
      <c r="AS18" s="19"/>
      <c r="AT18" s="19"/>
      <c r="AU18" s="19"/>
      <c r="AV18" s="19"/>
      <c r="AW18" s="19"/>
    </row>
    <row r="19" spans="2:49" ht="110.25" customHeight="1">
      <c r="B19" s="6"/>
      <c r="C19" s="6"/>
      <c r="D19" s="6"/>
      <c r="E19" s="6"/>
      <c r="F19" s="6"/>
      <c r="G19" s="7"/>
      <c r="H19" s="7"/>
      <c r="I19" s="7"/>
      <c r="J19" s="7"/>
      <c r="K19" s="7"/>
      <c r="L19" s="7"/>
      <c r="M19" s="8"/>
      <c r="N19" s="8"/>
      <c r="O19" s="8"/>
      <c r="P19" s="8"/>
      <c r="Q19" s="8"/>
      <c r="R19" s="8"/>
      <c r="S19" s="8"/>
      <c r="T19" s="8"/>
      <c r="U19" s="8"/>
      <c r="V19" s="8"/>
      <c r="W19" s="8"/>
      <c r="X19" s="9"/>
      <c r="Y19" s="9"/>
      <c r="Z19" s="9"/>
      <c r="AA19" s="9"/>
      <c r="AB19" s="9"/>
      <c r="AC19" s="9"/>
      <c r="AD19" s="9"/>
      <c r="AE19" s="9"/>
      <c r="AF19" s="9"/>
      <c r="AG19" s="9"/>
      <c r="AH19" s="9"/>
      <c r="AI19" s="19"/>
      <c r="AJ19" s="19"/>
      <c r="AK19" s="19"/>
      <c r="AL19" s="19"/>
      <c r="AM19" s="19"/>
      <c r="AN19" s="19"/>
      <c r="AO19" s="19"/>
      <c r="AP19" s="19"/>
      <c r="AQ19" s="19"/>
      <c r="AR19" s="19"/>
      <c r="AS19" s="19"/>
      <c r="AT19" s="19"/>
      <c r="AU19" s="19"/>
      <c r="AV19" s="19"/>
      <c r="AW19" s="19"/>
    </row>
    <row r="20" spans="2:49" ht="33.75" customHeight="1">
      <c r="B20" s="22" t="s">
        <v>60</v>
      </c>
      <c r="C20" s="52"/>
      <c r="D20" s="52"/>
      <c r="E20" s="52"/>
      <c r="F20" s="52"/>
      <c r="G20" s="52"/>
      <c r="H20" s="52"/>
      <c r="I20" s="52"/>
      <c r="J20" s="52"/>
      <c r="K20" s="52"/>
      <c r="L20" s="52"/>
      <c r="M20" s="53"/>
      <c r="N20" s="53"/>
      <c r="O20" s="53"/>
      <c r="P20" s="53"/>
      <c r="Q20" s="53"/>
      <c r="R20" s="53"/>
      <c r="S20" s="53"/>
      <c r="T20" s="53"/>
      <c r="U20" s="53"/>
      <c r="V20" s="53"/>
      <c r="W20" s="53"/>
      <c r="X20" s="54"/>
      <c r="Y20" s="54"/>
      <c r="Z20" s="54"/>
      <c r="AA20" s="54"/>
      <c r="AB20" s="54"/>
      <c r="AC20" s="54"/>
      <c r="AD20" s="54"/>
      <c r="AE20" s="54"/>
      <c r="AF20" s="54"/>
      <c r="AG20" s="54"/>
      <c r="AH20" s="54"/>
      <c r="AI20" s="52"/>
      <c r="AJ20" s="52"/>
      <c r="AK20" s="52"/>
      <c r="AL20" s="52"/>
      <c r="AM20" s="52"/>
      <c r="AN20" s="52"/>
      <c r="AO20" s="52"/>
      <c r="AP20" s="52"/>
      <c r="AQ20" s="52"/>
      <c r="AR20" s="52"/>
      <c r="AS20" s="19"/>
      <c r="AT20" s="19"/>
      <c r="AU20" s="19"/>
      <c r="AV20" s="19"/>
      <c r="AW20" s="19"/>
    </row>
    <row r="21" spans="2:49" s="22" customFormat="1" ht="18" customHeight="1" thickBot="1"/>
    <row r="22" spans="2:49" ht="36" customHeight="1">
      <c r="B22" s="258" t="s">
        <v>0</v>
      </c>
      <c r="C22" s="259"/>
      <c r="D22" s="259"/>
      <c r="E22" s="259"/>
      <c r="F22" s="260"/>
      <c r="G22" s="267" t="s">
        <v>23</v>
      </c>
      <c r="H22" s="268"/>
      <c r="I22" s="268"/>
      <c r="J22" s="268"/>
      <c r="K22" s="268"/>
      <c r="L22" s="282" t="s">
        <v>5</v>
      </c>
      <c r="M22" s="283"/>
      <c r="N22" s="283"/>
      <c r="O22" s="283"/>
      <c r="P22" s="283"/>
      <c r="Q22" s="283"/>
      <c r="R22" s="283"/>
      <c r="S22" s="284"/>
      <c r="T22" s="282" t="s">
        <v>1</v>
      </c>
      <c r="U22" s="283"/>
      <c r="V22" s="283"/>
      <c r="W22" s="283"/>
      <c r="X22" s="283"/>
      <c r="Y22" s="283"/>
      <c r="Z22" s="283"/>
      <c r="AA22" s="283"/>
      <c r="AB22" s="283"/>
      <c r="AC22" s="283"/>
      <c r="AD22" s="283"/>
      <c r="AE22" s="283"/>
      <c r="AF22" s="283"/>
      <c r="AG22" s="283"/>
      <c r="AH22" s="284"/>
      <c r="AI22" s="282" t="s">
        <v>2</v>
      </c>
      <c r="AJ22" s="283"/>
      <c r="AK22" s="283"/>
      <c r="AL22" s="283"/>
      <c r="AM22" s="283"/>
      <c r="AN22" s="283"/>
      <c r="AO22" s="283"/>
      <c r="AP22" s="283"/>
      <c r="AQ22" s="283"/>
      <c r="AR22" s="283"/>
      <c r="AS22" s="283"/>
      <c r="AT22" s="283"/>
      <c r="AU22" s="283"/>
      <c r="AV22" s="284"/>
      <c r="AW22" s="27"/>
    </row>
    <row r="23" spans="2:49" ht="40.5" customHeight="1">
      <c r="B23" s="261"/>
      <c r="C23" s="262"/>
      <c r="D23" s="262"/>
      <c r="E23" s="262"/>
      <c r="F23" s="263"/>
      <c r="G23" s="269"/>
      <c r="H23" s="270"/>
      <c r="I23" s="270"/>
      <c r="J23" s="270"/>
      <c r="K23" s="270"/>
      <c r="L23" s="291" t="s">
        <v>10</v>
      </c>
      <c r="M23" s="292"/>
      <c r="N23" s="292"/>
      <c r="O23" s="292"/>
      <c r="P23" s="292"/>
      <c r="Q23" s="292"/>
      <c r="R23" s="292"/>
      <c r="S23" s="293"/>
      <c r="T23" s="291" t="s">
        <v>10</v>
      </c>
      <c r="U23" s="292"/>
      <c r="V23" s="292"/>
      <c r="W23" s="292"/>
      <c r="X23" s="292"/>
      <c r="Y23" s="292"/>
      <c r="Z23" s="292"/>
      <c r="AA23" s="292"/>
      <c r="AB23" s="292"/>
      <c r="AC23" s="292"/>
      <c r="AD23" s="292"/>
      <c r="AE23" s="292"/>
      <c r="AF23" s="292"/>
      <c r="AG23" s="292"/>
      <c r="AH23" s="293"/>
      <c r="AI23" s="291" t="s">
        <v>10</v>
      </c>
      <c r="AJ23" s="292"/>
      <c r="AK23" s="292"/>
      <c r="AL23" s="292"/>
      <c r="AM23" s="292"/>
      <c r="AN23" s="292"/>
      <c r="AO23" s="292"/>
      <c r="AP23" s="292"/>
      <c r="AQ23" s="292"/>
      <c r="AR23" s="292"/>
      <c r="AS23" s="292"/>
      <c r="AT23" s="292"/>
      <c r="AU23" s="292"/>
      <c r="AV23" s="293"/>
      <c r="AW23" s="28"/>
    </row>
    <row r="24" spans="2:49" ht="33.75" customHeight="1" thickBot="1">
      <c r="B24" s="261"/>
      <c r="C24" s="262"/>
      <c r="D24" s="262"/>
      <c r="E24" s="262"/>
      <c r="F24" s="263"/>
      <c r="G24" s="271"/>
      <c r="H24" s="272"/>
      <c r="I24" s="272"/>
      <c r="J24" s="272"/>
      <c r="K24" s="272"/>
      <c r="L24" s="297" t="s">
        <v>11</v>
      </c>
      <c r="M24" s="295"/>
      <c r="N24" s="295"/>
      <c r="O24" s="295"/>
      <c r="P24" s="295"/>
      <c r="Q24" s="295"/>
      <c r="R24" s="295"/>
      <c r="S24" s="296"/>
      <c r="T24" s="294" t="s">
        <v>11</v>
      </c>
      <c r="U24" s="295"/>
      <c r="V24" s="295"/>
      <c r="W24" s="295"/>
      <c r="X24" s="295"/>
      <c r="Y24" s="295"/>
      <c r="Z24" s="295"/>
      <c r="AA24" s="295"/>
      <c r="AB24" s="295"/>
      <c r="AC24" s="295"/>
      <c r="AD24" s="295"/>
      <c r="AE24" s="295"/>
      <c r="AF24" s="295"/>
      <c r="AG24" s="295"/>
      <c r="AH24" s="296"/>
      <c r="AI24" s="294" t="s">
        <v>11</v>
      </c>
      <c r="AJ24" s="295"/>
      <c r="AK24" s="295"/>
      <c r="AL24" s="295"/>
      <c r="AM24" s="295"/>
      <c r="AN24" s="295"/>
      <c r="AO24" s="295"/>
      <c r="AP24" s="295"/>
      <c r="AQ24" s="295"/>
      <c r="AR24" s="295"/>
      <c r="AS24" s="295"/>
      <c r="AT24" s="295"/>
      <c r="AU24" s="295"/>
      <c r="AV24" s="296"/>
      <c r="AW24" s="28"/>
    </row>
    <row r="25" spans="2:49" ht="34.5" customHeight="1">
      <c r="B25" s="261"/>
      <c r="C25" s="262"/>
      <c r="D25" s="262"/>
      <c r="E25" s="262"/>
      <c r="F25" s="263"/>
      <c r="G25" s="273" t="s">
        <v>21</v>
      </c>
      <c r="H25" s="274"/>
      <c r="I25" s="274"/>
      <c r="J25" s="274"/>
      <c r="K25" s="275"/>
      <c r="L25" s="303" t="s">
        <v>19</v>
      </c>
      <c r="M25" s="304"/>
      <c r="N25" s="304"/>
      <c r="O25" s="305"/>
      <c r="P25" s="282" t="s">
        <v>5</v>
      </c>
      <c r="Q25" s="283"/>
      <c r="R25" s="283"/>
      <c r="S25" s="283"/>
      <c r="T25" s="283"/>
      <c r="U25" s="283"/>
      <c r="V25" s="283"/>
      <c r="W25" s="284"/>
      <c r="X25" s="283" t="s">
        <v>1</v>
      </c>
      <c r="Y25" s="283"/>
      <c r="Z25" s="283"/>
      <c r="AA25" s="283"/>
      <c r="AB25" s="283"/>
      <c r="AC25" s="283"/>
      <c r="AD25" s="283"/>
      <c r="AE25" s="283"/>
      <c r="AF25" s="283"/>
      <c r="AG25" s="283"/>
      <c r="AH25" s="283"/>
      <c r="AI25" s="282" t="s">
        <v>2</v>
      </c>
      <c r="AJ25" s="283"/>
      <c r="AK25" s="283"/>
      <c r="AL25" s="283"/>
      <c r="AM25" s="283"/>
      <c r="AN25" s="283"/>
      <c r="AO25" s="283"/>
      <c r="AP25" s="283"/>
      <c r="AQ25" s="283"/>
      <c r="AR25" s="283"/>
      <c r="AS25" s="283"/>
      <c r="AT25" s="283"/>
      <c r="AU25" s="283"/>
      <c r="AV25" s="284"/>
      <c r="AW25" s="27"/>
    </row>
    <row r="26" spans="2:49" ht="51" customHeight="1">
      <c r="B26" s="261"/>
      <c r="C26" s="262"/>
      <c r="D26" s="262"/>
      <c r="E26" s="262"/>
      <c r="F26" s="263"/>
      <c r="G26" s="276"/>
      <c r="H26" s="277"/>
      <c r="I26" s="277"/>
      <c r="J26" s="277"/>
      <c r="K26" s="278"/>
      <c r="L26" s="306"/>
      <c r="M26" s="307"/>
      <c r="N26" s="307"/>
      <c r="O26" s="308"/>
      <c r="P26" s="285" t="s">
        <v>27</v>
      </c>
      <c r="Q26" s="286"/>
      <c r="R26" s="286"/>
      <c r="S26" s="286"/>
      <c r="T26" s="286"/>
      <c r="U26" s="286"/>
      <c r="V26" s="286"/>
      <c r="W26" s="287"/>
      <c r="X26" s="301" t="s">
        <v>3</v>
      </c>
      <c r="Y26" s="302"/>
      <c r="Z26" s="302"/>
      <c r="AA26" s="302"/>
      <c r="AB26" s="302"/>
      <c r="AC26" s="302"/>
      <c r="AD26" s="302"/>
      <c r="AE26" s="302"/>
      <c r="AF26" s="302"/>
      <c r="AG26" s="302"/>
      <c r="AH26" s="302"/>
      <c r="AI26" s="298" t="s">
        <v>20</v>
      </c>
      <c r="AJ26" s="299"/>
      <c r="AK26" s="299"/>
      <c r="AL26" s="299"/>
      <c r="AM26" s="299"/>
      <c r="AN26" s="299"/>
      <c r="AO26" s="299"/>
      <c r="AP26" s="299"/>
      <c r="AQ26" s="299"/>
      <c r="AR26" s="299"/>
      <c r="AS26" s="299"/>
      <c r="AT26" s="299"/>
      <c r="AU26" s="299"/>
      <c r="AV26" s="300"/>
      <c r="AW26" s="27"/>
    </row>
    <row r="27" spans="2:49" ht="56.25" customHeight="1" thickBot="1">
      <c r="B27" s="264"/>
      <c r="C27" s="265"/>
      <c r="D27" s="265"/>
      <c r="E27" s="265"/>
      <c r="F27" s="266"/>
      <c r="G27" s="279"/>
      <c r="H27" s="280"/>
      <c r="I27" s="280"/>
      <c r="J27" s="280"/>
      <c r="K27" s="281"/>
      <c r="L27" s="309"/>
      <c r="M27" s="310"/>
      <c r="N27" s="310"/>
      <c r="O27" s="311"/>
      <c r="P27" s="288"/>
      <c r="Q27" s="289"/>
      <c r="R27" s="289"/>
      <c r="S27" s="289"/>
      <c r="T27" s="289"/>
      <c r="U27" s="289"/>
      <c r="V27" s="289"/>
      <c r="W27" s="290"/>
      <c r="X27" s="288" t="s">
        <v>4</v>
      </c>
      <c r="Y27" s="289"/>
      <c r="Z27" s="289"/>
      <c r="AA27" s="289"/>
      <c r="AB27" s="289"/>
      <c r="AC27" s="289"/>
      <c r="AD27" s="289"/>
      <c r="AE27" s="289"/>
      <c r="AF27" s="289"/>
      <c r="AG27" s="289"/>
      <c r="AH27" s="289"/>
      <c r="AI27" s="38"/>
      <c r="AJ27" s="39"/>
      <c r="AK27" s="39"/>
      <c r="AL27" s="39"/>
      <c r="AM27" s="40"/>
      <c r="AN27" s="41"/>
      <c r="AO27" s="39"/>
      <c r="AP27" s="39"/>
      <c r="AQ27" s="39"/>
      <c r="AR27" s="39"/>
      <c r="AS27" s="40"/>
      <c r="AT27" s="41"/>
      <c r="AU27" s="39"/>
      <c r="AV27" s="42"/>
      <c r="AW27" s="27"/>
    </row>
    <row r="28" spans="2:49" ht="43.5" customHeight="1">
      <c r="B28" s="319" t="s">
        <v>293</v>
      </c>
      <c r="C28" s="320"/>
      <c r="D28" s="320"/>
      <c r="E28" s="320"/>
      <c r="F28" s="321"/>
      <c r="G28" s="322" t="s">
        <v>294</v>
      </c>
      <c r="H28" s="323"/>
      <c r="I28" s="323"/>
      <c r="J28" s="323"/>
      <c r="K28" s="323"/>
      <c r="L28" s="324"/>
      <c r="M28" s="329" t="s">
        <v>295</v>
      </c>
      <c r="N28" s="323"/>
      <c r="O28" s="323"/>
      <c r="P28" s="323"/>
      <c r="Q28" s="323"/>
      <c r="R28" s="323"/>
      <c r="S28" s="323"/>
      <c r="T28" s="323"/>
      <c r="U28" s="323"/>
      <c r="V28" s="323"/>
      <c r="W28" s="330"/>
      <c r="X28" s="328" t="s">
        <v>296</v>
      </c>
      <c r="Y28" s="323"/>
      <c r="Z28" s="323"/>
      <c r="AA28" s="323"/>
      <c r="AB28" s="323"/>
      <c r="AC28" s="323"/>
      <c r="AD28" s="323"/>
      <c r="AE28" s="323"/>
      <c r="AF28" s="323"/>
      <c r="AG28" s="323"/>
      <c r="AH28" s="323"/>
      <c r="AI28" s="329" t="s">
        <v>295</v>
      </c>
      <c r="AJ28" s="323"/>
      <c r="AK28" s="323"/>
      <c r="AL28" s="323"/>
      <c r="AM28" s="323"/>
      <c r="AN28" s="323"/>
      <c r="AO28" s="323"/>
      <c r="AP28" s="323"/>
      <c r="AQ28" s="323"/>
      <c r="AR28" s="323"/>
      <c r="AS28" s="323"/>
      <c r="AT28" s="323"/>
      <c r="AU28" s="323"/>
      <c r="AV28" s="330"/>
    </row>
    <row r="29" spans="2:49" ht="26.25" customHeight="1" thickBot="1">
      <c r="B29" s="309"/>
      <c r="C29" s="310"/>
      <c r="D29" s="310"/>
      <c r="E29" s="310"/>
      <c r="F29" s="311"/>
      <c r="G29" s="325"/>
      <c r="H29" s="326"/>
      <c r="I29" s="326"/>
      <c r="J29" s="326"/>
      <c r="K29" s="326"/>
      <c r="L29" s="327"/>
      <c r="M29" s="331"/>
      <c r="N29" s="326"/>
      <c r="O29" s="326"/>
      <c r="P29" s="326"/>
      <c r="Q29" s="326"/>
      <c r="R29" s="326"/>
      <c r="S29" s="326"/>
      <c r="T29" s="326"/>
      <c r="U29" s="326"/>
      <c r="V29" s="326"/>
      <c r="W29" s="332"/>
      <c r="X29" s="325"/>
      <c r="Y29" s="326"/>
      <c r="Z29" s="326"/>
      <c r="AA29" s="326"/>
      <c r="AB29" s="326"/>
      <c r="AC29" s="326"/>
      <c r="AD29" s="326"/>
      <c r="AE29" s="326"/>
      <c r="AF29" s="326"/>
      <c r="AG29" s="326"/>
      <c r="AH29" s="326"/>
      <c r="AI29" s="331"/>
      <c r="AJ29" s="326"/>
      <c r="AK29" s="326"/>
      <c r="AL29" s="326"/>
      <c r="AM29" s="326"/>
      <c r="AN29" s="326"/>
      <c r="AO29" s="326"/>
      <c r="AP29" s="326"/>
      <c r="AQ29" s="326"/>
      <c r="AR29" s="326"/>
      <c r="AS29" s="326"/>
      <c r="AT29" s="326"/>
      <c r="AU29" s="326"/>
      <c r="AV29" s="332"/>
    </row>
  </sheetData>
  <mergeCells count="56">
    <mergeCell ref="B28:F29"/>
    <mergeCell ref="G28:L29"/>
    <mergeCell ref="X28:AH29"/>
    <mergeCell ref="AI28:AV29"/>
    <mergeCell ref="M28:W29"/>
    <mergeCell ref="B16:F17"/>
    <mergeCell ref="G16:L17"/>
    <mergeCell ref="X16:AH17"/>
    <mergeCell ref="M16:W17"/>
    <mergeCell ref="AI16:AV17"/>
    <mergeCell ref="AP1:AW1"/>
    <mergeCell ref="L13:O13"/>
    <mergeCell ref="L14:O15"/>
    <mergeCell ref="P13:W13"/>
    <mergeCell ref="P14:W14"/>
    <mergeCell ref="P15:W15"/>
    <mergeCell ref="AI14:AV14"/>
    <mergeCell ref="X14:AH14"/>
    <mergeCell ref="X15:AH15"/>
    <mergeCell ref="R1:T1"/>
    <mergeCell ref="U1:AK1"/>
    <mergeCell ref="G25:K27"/>
    <mergeCell ref="X25:AH25"/>
    <mergeCell ref="AI25:AV25"/>
    <mergeCell ref="AI26:AV26"/>
    <mergeCell ref="X26:AH26"/>
    <mergeCell ref="X27:AH27"/>
    <mergeCell ref="L25:O25"/>
    <mergeCell ref="P25:W25"/>
    <mergeCell ref="L26:O27"/>
    <mergeCell ref="G22:K24"/>
    <mergeCell ref="L22:S22"/>
    <mergeCell ref="T22:AH22"/>
    <mergeCell ref="AI22:AV22"/>
    <mergeCell ref="L23:S23"/>
    <mergeCell ref="T23:AH23"/>
    <mergeCell ref="AI23:AV23"/>
    <mergeCell ref="L24:S24"/>
    <mergeCell ref="T24:AH24"/>
    <mergeCell ref="AI24:AV24"/>
    <mergeCell ref="B10:F15"/>
    <mergeCell ref="G10:K12"/>
    <mergeCell ref="G13:K15"/>
    <mergeCell ref="AI13:AV13"/>
    <mergeCell ref="P26:W27"/>
    <mergeCell ref="X13:AH13"/>
    <mergeCell ref="AI11:AV11"/>
    <mergeCell ref="AI10:AV10"/>
    <mergeCell ref="AI12:AV12"/>
    <mergeCell ref="L11:S11"/>
    <mergeCell ref="L12:S12"/>
    <mergeCell ref="L10:S10"/>
    <mergeCell ref="T10:AH10"/>
    <mergeCell ref="T11:AH11"/>
    <mergeCell ref="T12:AH12"/>
    <mergeCell ref="B22:F27"/>
  </mergeCells>
  <phoneticPr fontId="1"/>
  <pageMargins left="0.31496062992125984" right="0.31496062992125984" top="0.55118110236220474" bottom="0.55118110236220474" header="0.31496062992125984" footer="0.31496062992125984"/>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C3D5-325D-4C23-839D-E29821060D63}">
  <sheetPr codeName="Sheet10">
    <tabColor rgb="FFFF66FF"/>
  </sheetPr>
  <dimension ref="B1:BU40"/>
  <sheetViews>
    <sheetView view="pageBreakPreview" zoomScale="55" zoomScaleNormal="60" zoomScaleSheetLayoutView="55" workbookViewId="0"/>
  </sheetViews>
  <sheetFormatPr defaultRowHeight="18.75"/>
  <cols>
    <col min="1" max="1" width="4.625" customWidth="1"/>
    <col min="2" max="2" width="6" customWidth="1"/>
    <col min="3" max="3" width="4" customWidth="1"/>
    <col min="4" max="4" width="2.25" customWidth="1"/>
    <col min="5" max="5" width="2.125" customWidth="1"/>
    <col min="6" max="6" width="2" customWidth="1"/>
    <col min="7" max="7" width="1.875" customWidth="1"/>
    <col min="8" max="8" width="2" customWidth="1"/>
    <col min="9" max="13" width="2.5" customWidth="1"/>
    <col min="14" max="14" width="13" customWidth="1"/>
    <col min="15" max="18" width="3.375" customWidth="1"/>
    <col min="19" max="19" width="5.25" customWidth="1"/>
    <col min="20" max="24" width="3.375" customWidth="1"/>
    <col min="25" max="25" width="3.125" customWidth="1"/>
    <col min="26" max="36" width="2.625" customWidth="1"/>
    <col min="37" max="49" width="2.75" customWidth="1"/>
    <col min="50" max="50" width="2.25" customWidth="1"/>
    <col min="51" max="51" width="2.75" customWidth="1"/>
    <col min="52" max="52" width="19" customWidth="1"/>
    <col min="62" max="62" width="6" style="26" customWidth="1"/>
    <col min="63" max="63" width="10.5" customWidth="1"/>
    <col min="70" max="70" width="16.25" customWidth="1"/>
    <col min="72" max="72" width="11.625" customWidth="1"/>
  </cols>
  <sheetData>
    <row r="1" spans="2:73" ht="25.5" customHeight="1"/>
    <row r="2" spans="2:73" ht="36.75" customHeight="1">
      <c r="C2" s="47" t="s">
        <v>38</v>
      </c>
      <c r="F2" s="24"/>
      <c r="G2" s="24"/>
      <c r="H2" s="24"/>
      <c r="I2" s="24"/>
      <c r="J2" s="24"/>
      <c r="K2" s="24"/>
      <c r="L2" s="24"/>
      <c r="M2" s="24"/>
      <c r="N2" s="24"/>
      <c r="O2" s="24"/>
      <c r="P2" s="24"/>
      <c r="Q2" s="24"/>
      <c r="T2" s="55"/>
      <c r="U2" s="55"/>
      <c r="V2" s="55"/>
      <c r="W2" s="55"/>
      <c r="X2" s="55"/>
      <c r="Y2" s="55"/>
      <c r="Z2" s="55"/>
      <c r="AA2" s="55"/>
      <c r="AB2" s="55"/>
      <c r="AC2" s="55"/>
      <c r="AD2" s="55"/>
      <c r="AE2" s="55"/>
      <c r="AF2" s="55"/>
      <c r="AG2" s="55"/>
      <c r="AH2" s="55"/>
      <c r="AI2" s="55"/>
      <c r="AJ2" s="55"/>
      <c r="AK2" s="55"/>
      <c r="AL2" s="55"/>
      <c r="AM2" s="55"/>
      <c r="AN2" s="4"/>
      <c r="AO2" s="4"/>
      <c r="AP2" s="4"/>
      <c r="AQ2" s="4"/>
      <c r="AR2" s="4"/>
      <c r="AS2" s="4"/>
      <c r="AT2" s="4"/>
      <c r="AU2" s="4"/>
      <c r="AV2" s="4"/>
      <c r="AW2" s="4"/>
      <c r="AX2" s="4"/>
      <c r="AY2" s="4"/>
      <c r="AZ2" s="4"/>
      <c r="BA2" s="5"/>
      <c r="BR2" s="152" t="s">
        <v>120</v>
      </c>
      <c r="BS2" s="151"/>
      <c r="BT2" s="151"/>
      <c r="BU2" s="153"/>
    </row>
    <row r="3" spans="2:73" s="22" customFormat="1" ht="8.25" customHeight="1">
      <c r="BA3"/>
      <c r="BB3"/>
      <c r="BC3"/>
      <c r="BD3"/>
      <c r="BE3"/>
      <c r="BF3"/>
      <c r="BG3"/>
      <c r="BH3"/>
      <c r="BI3"/>
      <c r="BJ3" s="26"/>
      <c r="BK3"/>
      <c r="BL3"/>
      <c r="BM3"/>
      <c r="BN3"/>
      <c r="BO3"/>
      <c r="BP3"/>
      <c r="BQ3"/>
      <c r="BR3"/>
      <c r="BS3"/>
      <c r="BT3"/>
    </row>
    <row r="4" spans="2:73" ht="33" customHeight="1">
      <c r="C4" s="22"/>
      <c r="D4" s="22"/>
      <c r="E4" s="22"/>
      <c r="F4" s="46" t="s">
        <v>26</v>
      </c>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row>
    <row r="5" spans="2:73" ht="9.75" customHeight="1">
      <c r="D5" s="43"/>
      <c r="E5" s="43"/>
      <c r="F5" s="43"/>
      <c r="G5" s="43"/>
      <c r="H5" s="44"/>
      <c r="I5" s="44"/>
      <c r="J5" s="44"/>
      <c r="K5" s="44"/>
      <c r="L5" s="44"/>
      <c r="M5" s="44"/>
      <c r="N5" s="44"/>
      <c r="O5" s="44"/>
      <c r="P5" s="44"/>
      <c r="Q5" s="44"/>
      <c r="R5" s="44"/>
      <c r="S5" s="44"/>
      <c r="T5" s="44"/>
      <c r="U5" s="44"/>
      <c r="V5" s="44"/>
      <c r="W5" s="44"/>
      <c r="X5" s="44"/>
      <c r="Y5" s="44"/>
      <c r="Z5" s="44"/>
      <c r="AA5" s="44"/>
      <c r="AB5" s="26"/>
    </row>
    <row r="7" spans="2:73" s="22" customFormat="1" ht="30.75" customHeight="1">
      <c r="H7" s="46"/>
      <c r="BA7"/>
      <c r="BB7"/>
      <c r="BC7"/>
      <c r="BD7"/>
      <c r="BE7"/>
      <c r="BF7"/>
      <c r="BG7"/>
      <c r="BH7"/>
      <c r="BI7"/>
      <c r="BJ7" s="26"/>
      <c r="BK7"/>
      <c r="BL7"/>
      <c r="BM7"/>
      <c r="BN7"/>
      <c r="BO7"/>
      <c r="BP7"/>
      <c r="BQ7"/>
      <c r="BR7"/>
      <c r="BS7"/>
      <c r="BT7"/>
    </row>
    <row r="8" spans="2:73" s="22" customFormat="1" ht="30.75" customHeight="1">
      <c r="C8" s="50" t="s">
        <v>45</v>
      </c>
      <c r="BA8"/>
      <c r="BB8"/>
      <c r="BC8"/>
      <c r="BD8"/>
      <c r="BE8"/>
      <c r="BF8"/>
      <c r="BG8"/>
      <c r="BH8"/>
      <c r="BI8"/>
      <c r="BJ8" s="26"/>
      <c r="BK8"/>
      <c r="BL8"/>
      <c r="BM8"/>
      <c r="BN8"/>
      <c r="BO8"/>
      <c r="BP8"/>
      <c r="BQ8"/>
      <c r="BR8"/>
      <c r="BS8"/>
      <c r="BT8"/>
    </row>
    <row r="9" spans="2:73" s="22" customFormat="1" ht="34.5" customHeight="1">
      <c r="C9" s="22" t="s">
        <v>36</v>
      </c>
      <c r="D9" s="22" t="s">
        <v>29</v>
      </c>
      <c r="K9" s="339" t="s">
        <v>40</v>
      </c>
      <c r="L9" s="339"/>
      <c r="M9" s="339"/>
      <c r="N9" s="22" t="s">
        <v>30</v>
      </c>
      <c r="BA9"/>
      <c r="BB9"/>
      <c r="BC9"/>
      <c r="BD9"/>
      <c r="BE9"/>
      <c r="BF9"/>
      <c r="BG9"/>
      <c r="BH9"/>
      <c r="BI9"/>
      <c r="BJ9" s="26"/>
      <c r="BK9"/>
      <c r="BL9"/>
      <c r="BM9"/>
      <c r="BN9"/>
      <c r="BO9"/>
      <c r="BP9"/>
      <c r="BQ9"/>
      <c r="BR9"/>
      <c r="BS9"/>
      <c r="BT9"/>
    </row>
    <row r="10" spans="2:73" s="22" customFormat="1" ht="15.75" customHeight="1">
      <c r="K10" s="339"/>
      <c r="L10" s="339"/>
      <c r="M10" s="339"/>
      <c r="N10" s="48" t="s">
        <v>41</v>
      </c>
      <c r="BA10"/>
      <c r="BB10"/>
      <c r="BC10"/>
      <c r="BD10"/>
      <c r="BE10"/>
      <c r="BF10"/>
      <c r="BG10"/>
      <c r="BH10"/>
      <c r="BI10"/>
      <c r="BJ10" s="26"/>
      <c r="BK10"/>
      <c r="BL10"/>
      <c r="BM10"/>
      <c r="BN10"/>
      <c r="BO10"/>
      <c r="BP10"/>
      <c r="BQ10"/>
      <c r="BR10"/>
      <c r="BS10"/>
      <c r="BT10"/>
    </row>
    <row r="11" spans="2:73" ht="27.75" customHeight="1">
      <c r="C11" s="22"/>
      <c r="D11" s="22"/>
      <c r="G11" s="22"/>
      <c r="H11" s="22"/>
      <c r="I11" s="22"/>
      <c r="J11" s="22"/>
      <c r="K11" s="22"/>
      <c r="L11" s="22"/>
      <c r="M11" s="22"/>
      <c r="N11" s="22" t="s">
        <v>31</v>
      </c>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row>
    <row r="12" spans="2:73" ht="28.5" customHeight="1">
      <c r="C12" s="22" t="s">
        <v>36</v>
      </c>
      <c r="D12" s="22" t="s">
        <v>32</v>
      </c>
      <c r="G12" s="22"/>
      <c r="H12" s="22"/>
      <c r="I12" s="22"/>
      <c r="J12" s="22"/>
      <c r="K12" s="339" t="s">
        <v>40</v>
      </c>
      <c r="L12" s="339"/>
      <c r="M12" s="339"/>
      <c r="N12" s="22" t="s">
        <v>33</v>
      </c>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row>
    <row r="13" spans="2:73" ht="31.5" customHeight="1">
      <c r="C13" s="22" t="s">
        <v>36</v>
      </c>
      <c r="D13" s="22" t="s">
        <v>34</v>
      </c>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row>
    <row r="14" spans="2:73" ht="64.5" customHeight="1">
      <c r="D14" s="22"/>
      <c r="E14" s="22"/>
      <c r="F14" s="22"/>
      <c r="G14" s="46"/>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row>
    <row r="15" spans="2:73" ht="30.75" customHeight="1">
      <c r="B15" s="22" t="s">
        <v>42</v>
      </c>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row>
    <row r="16" spans="2:73" ht="14.25" customHeight="1">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row>
    <row r="17" spans="2:72" ht="47.25" customHeight="1">
      <c r="B17" s="49" t="s">
        <v>59</v>
      </c>
      <c r="C17" s="22"/>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22"/>
      <c r="AE17" s="22"/>
      <c r="AF17" s="22"/>
      <c r="AG17" s="22"/>
      <c r="AH17" s="22"/>
      <c r="AI17" s="22"/>
      <c r="AJ17" s="22"/>
      <c r="AK17" s="22"/>
      <c r="AL17" s="22"/>
      <c r="AM17" s="22"/>
      <c r="AN17" s="22"/>
      <c r="AO17" s="22"/>
      <c r="AP17" s="22"/>
      <c r="AQ17" s="22"/>
      <c r="AR17" s="22"/>
      <c r="AS17" s="22"/>
      <c r="AT17" s="22"/>
      <c r="AU17" s="22"/>
      <c r="AV17" s="22"/>
      <c r="AW17" s="22"/>
      <c r="AX17" s="22"/>
      <c r="AY17" s="22"/>
      <c r="AZ17" s="22"/>
    </row>
    <row r="18" spans="2:72" ht="16.5" customHeight="1" thickBot="1">
      <c r="F18" s="3"/>
      <c r="AY18" s="22"/>
      <c r="AZ18" s="22"/>
    </row>
    <row r="19" spans="2:72" ht="36.75" customHeight="1">
      <c r="C19" s="258" t="s">
        <v>0</v>
      </c>
      <c r="D19" s="259"/>
      <c r="E19" s="259"/>
      <c r="F19" s="259"/>
      <c r="G19" s="260"/>
      <c r="H19" s="267" t="s">
        <v>23</v>
      </c>
      <c r="I19" s="268"/>
      <c r="J19" s="268"/>
      <c r="K19" s="268"/>
      <c r="L19" s="268"/>
      <c r="M19" s="282" t="s">
        <v>5</v>
      </c>
      <c r="N19" s="283"/>
      <c r="O19" s="283"/>
      <c r="P19" s="283"/>
      <c r="Q19" s="283"/>
      <c r="R19" s="283"/>
      <c r="S19" s="283"/>
      <c r="T19" s="284"/>
      <c r="U19" s="282" t="s">
        <v>1</v>
      </c>
      <c r="V19" s="283"/>
      <c r="W19" s="283"/>
      <c r="X19" s="283"/>
      <c r="Y19" s="283"/>
      <c r="Z19" s="283"/>
      <c r="AA19" s="283"/>
      <c r="AB19" s="283"/>
      <c r="AC19" s="283"/>
      <c r="AD19" s="283"/>
      <c r="AE19" s="283"/>
      <c r="AF19" s="283"/>
      <c r="AG19" s="283"/>
      <c r="AH19" s="283"/>
      <c r="AI19" s="284"/>
      <c r="AJ19" s="282" t="s">
        <v>2</v>
      </c>
      <c r="AK19" s="283"/>
      <c r="AL19" s="283"/>
      <c r="AM19" s="283"/>
      <c r="AN19" s="283"/>
      <c r="AO19" s="283"/>
      <c r="AP19" s="283"/>
      <c r="AQ19" s="283"/>
      <c r="AR19" s="283"/>
      <c r="AS19" s="283"/>
      <c r="AT19" s="283"/>
      <c r="AU19" s="283"/>
      <c r="AV19" s="283"/>
      <c r="AW19" s="284"/>
      <c r="AX19" s="61"/>
      <c r="AY19" s="22"/>
      <c r="AZ19" s="22"/>
    </row>
    <row r="20" spans="2:72" s="22" customFormat="1" ht="35.25" customHeight="1">
      <c r="B20"/>
      <c r="C20" s="261"/>
      <c r="D20" s="262"/>
      <c r="E20" s="262"/>
      <c r="F20" s="262"/>
      <c r="G20" s="263"/>
      <c r="H20" s="269"/>
      <c r="I20" s="270"/>
      <c r="J20" s="270"/>
      <c r="K20" s="270"/>
      <c r="L20" s="270"/>
      <c r="M20" s="291" t="s">
        <v>10</v>
      </c>
      <c r="N20" s="292"/>
      <c r="O20" s="292"/>
      <c r="P20" s="292"/>
      <c r="Q20" s="292"/>
      <c r="R20" s="292"/>
      <c r="S20" s="292"/>
      <c r="T20" s="293"/>
      <c r="U20" s="291" t="s">
        <v>10</v>
      </c>
      <c r="V20" s="292"/>
      <c r="W20" s="292"/>
      <c r="X20" s="292"/>
      <c r="Y20" s="292"/>
      <c r="Z20" s="292"/>
      <c r="AA20" s="292"/>
      <c r="AB20" s="292"/>
      <c r="AC20" s="292"/>
      <c r="AD20" s="292"/>
      <c r="AE20" s="292"/>
      <c r="AF20" s="292"/>
      <c r="AG20" s="292"/>
      <c r="AH20" s="292"/>
      <c r="AI20" s="293"/>
      <c r="AJ20" s="291" t="s">
        <v>10</v>
      </c>
      <c r="AK20" s="292"/>
      <c r="AL20" s="292"/>
      <c r="AM20" s="292"/>
      <c r="AN20" s="292"/>
      <c r="AO20" s="292"/>
      <c r="AP20" s="292"/>
      <c r="AQ20" s="292"/>
      <c r="AR20" s="292"/>
      <c r="AS20" s="292"/>
      <c r="AT20" s="292"/>
      <c r="AU20" s="292"/>
      <c r="AV20" s="292"/>
      <c r="AW20" s="293"/>
      <c r="AX20" s="62"/>
      <c r="BA20"/>
      <c r="BB20"/>
      <c r="BC20"/>
      <c r="BD20"/>
      <c r="BE20"/>
      <c r="BF20"/>
      <c r="BG20"/>
      <c r="BH20"/>
      <c r="BI20"/>
      <c r="BJ20" s="26"/>
      <c r="BK20"/>
      <c r="BL20"/>
      <c r="BM20"/>
      <c r="BN20"/>
      <c r="BO20"/>
      <c r="BP20"/>
      <c r="BQ20"/>
      <c r="BR20"/>
      <c r="BS20"/>
      <c r="BT20"/>
    </row>
    <row r="21" spans="2:72" ht="31.5" customHeight="1" thickBot="1">
      <c r="C21" s="261"/>
      <c r="D21" s="262"/>
      <c r="E21" s="262"/>
      <c r="F21" s="262"/>
      <c r="G21" s="263"/>
      <c r="H21" s="271"/>
      <c r="I21" s="272"/>
      <c r="J21" s="272"/>
      <c r="K21" s="272"/>
      <c r="L21" s="272"/>
      <c r="M21" s="297" t="s">
        <v>11</v>
      </c>
      <c r="N21" s="295"/>
      <c r="O21" s="295"/>
      <c r="P21" s="295"/>
      <c r="Q21" s="295"/>
      <c r="R21" s="295"/>
      <c r="S21" s="295"/>
      <c r="T21" s="296"/>
      <c r="U21" s="294" t="s">
        <v>11</v>
      </c>
      <c r="V21" s="295"/>
      <c r="W21" s="295"/>
      <c r="X21" s="295"/>
      <c r="Y21" s="295"/>
      <c r="Z21" s="295"/>
      <c r="AA21" s="295"/>
      <c r="AB21" s="295"/>
      <c r="AC21" s="295"/>
      <c r="AD21" s="295"/>
      <c r="AE21" s="295"/>
      <c r="AF21" s="295"/>
      <c r="AG21" s="295"/>
      <c r="AH21" s="295"/>
      <c r="AI21" s="296"/>
      <c r="AJ21" s="294" t="s">
        <v>11</v>
      </c>
      <c r="AK21" s="295"/>
      <c r="AL21" s="295"/>
      <c r="AM21" s="295"/>
      <c r="AN21" s="295"/>
      <c r="AO21" s="295"/>
      <c r="AP21" s="295"/>
      <c r="AQ21" s="295"/>
      <c r="AR21" s="295"/>
      <c r="AS21" s="295"/>
      <c r="AT21" s="295"/>
      <c r="AU21" s="295"/>
      <c r="AV21" s="295"/>
      <c r="AW21" s="296"/>
      <c r="AX21" s="62"/>
    </row>
    <row r="22" spans="2:72" ht="38.25" customHeight="1">
      <c r="C22" s="261"/>
      <c r="D22" s="262"/>
      <c r="E22" s="262"/>
      <c r="F22" s="262"/>
      <c r="G22" s="263"/>
      <c r="H22" s="273" t="s">
        <v>21</v>
      </c>
      <c r="I22" s="274"/>
      <c r="J22" s="274"/>
      <c r="K22" s="274"/>
      <c r="L22" s="275"/>
      <c r="M22" s="303" t="s">
        <v>19</v>
      </c>
      <c r="N22" s="304"/>
      <c r="O22" s="304"/>
      <c r="P22" s="305"/>
      <c r="Q22" s="282" t="s">
        <v>5</v>
      </c>
      <c r="R22" s="283"/>
      <c r="S22" s="283"/>
      <c r="T22" s="283"/>
      <c r="U22" s="283"/>
      <c r="V22" s="283"/>
      <c r="W22" s="283"/>
      <c r="X22" s="284"/>
      <c r="Y22" s="283" t="s">
        <v>1</v>
      </c>
      <c r="Z22" s="283"/>
      <c r="AA22" s="283"/>
      <c r="AB22" s="283"/>
      <c r="AC22" s="283"/>
      <c r="AD22" s="283"/>
      <c r="AE22" s="283"/>
      <c r="AF22" s="283"/>
      <c r="AG22" s="283"/>
      <c r="AH22" s="283"/>
      <c r="AI22" s="283"/>
      <c r="AJ22" s="282" t="s">
        <v>2</v>
      </c>
      <c r="AK22" s="283"/>
      <c r="AL22" s="283"/>
      <c r="AM22" s="283"/>
      <c r="AN22" s="283"/>
      <c r="AO22" s="283"/>
      <c r="AP22" s="283"/>
      <c r="AQ22" s="283"/>
      <c r="AR22" s="283"/>
      <c r="AS22" s="283"/>
      <c r="AT22" s="283"/>
      <c r="AU22" s="283"/>
      <c r="AV22" s="283"/>
      <c r="AW22" s="284"/>
      <c r="AX22" s="61"/>
      <c r="AY22" s="27"/>
      <c r="AZ22" s="27"/>
    </row>
    <row r="23" spans="2:72" ht="57.75" customHeight="1">
      <c r="C23" s="261"/>
      <c r="D23" s="262"/>
      <c r="E23" s="262"/>
      <c r="F23" s="262"/>
      <c r="G23" s="263"/>
      <c r="H23" s="276"/>
      <c r="I23" s="277"/>
      <c r="J23" s="277"/>
      <c r="K23" s="277"/>
      <c r="L23" s="278"/>
      <c r="M23" s="333" t="s">
        <v>28</v>
      </c>
      <c r="N23" s="334"/>
      <c r="O23" s="334"/>
      <c r="P23" s="335"/>
      <c r="Q23" s="301" t="s">
        <v>3</v>
      </c>
      <c r="R23" s="302"/>
      <c r="S23" s="302"/>
      <c r="T23" s="302"/>
      <c r="U23" s="302"/>
      <c r="V23" s="302"/>
      <c r="W23" s="302"/>
      <c r="X23" s="314"/>
      <c r="Y23" s="301" t="s">
        <v>3</v>
      </c>
      <c r="Z23" s="302"/>
      <c r="AA23" s="302"/>
      <c r="AB23" s="302"/>
      <c r="AC23" s="302"/>
      <c r="AD23" s="302"/>
      <c r="AE23" s="302"/>
      <c r="AF23" s="302"/>
      <c r="AG23" s="302"/>
      <c r="AH23" s="302"/>
      <c r="AI23" s="314"/>
      <c r="AJ23" s="298" t="s">
        <v>20</v>
      </c>
      <c r="AK23" s="299"/>
      <c r="AL23" s="299"/>
      <c r="AM23" s="299"/>
      <c r="AN23" s="299"/>
      <c r="AO23" s="299"/>
      <c r="AP23" s="299"/>
      <c r="AQ23" s="299"/>
      <c r="AR23" s="299"/>
      <c r="AS23" s="299"/>
      <c r="AT23" s="299"/>
      <c r="AU23" s="299"/>
      <c r="AV23" s="299"/>
      <c r="AW23" s="300"/>
      <c r="AX23" s="62"/>
      <c r="AY23" s="28"/>
      <c r="AZ23" s="28"/>
    </row>
    <row r="24" spans="2:72" ht="60.75" customHeight="1" thickBot="1">
      <c r="C24" s="264"/>
      <c r="D24" s="265"/>
      <c r="E24" s="265"/>
      <c r="F24" s="265"/>
      <c r="G24" s="266"/>
      <c r="H24" s="279"/>
      <c r="I24" s="280"/>
      <c r="J24" s="280"/>
      <c r="K24" s="280"/>
      <c r="L24" s="281"/>
      <c r="M24" s="336"/>
      <c r="N24" s="337"/>
      <c r="O24" s="337"/>
      <c r="P24" s="338"/>
      <c r="Q24" s="315" t="s">
        <v>4</v>
      </c>
      <c r="R24" s="316"/>
      <c r="S24" s="316"/>
      <c r="T24" s="316"/>
      <c r="U24" s="316"/>
      <c r="V24" s="316"/>
      <c r="W24" s="316"/>
      <c r="X24" s="317"/>
      <c r="Y24" s="288" t="s">
        <v>4</v>
      </c>
      <c r="Z24" s="289"/>
      <c r="AA24" s="289"/>
      <c r="AB24" s="289"/>
      <c r="AC24" s="289"/>
      <c r="AD24" s="289"/>
      <c r="AE24" s="289"/>
      <c r="AF24" s="289"/>
      <c r="AG24" s="289"/>
      <c r="AH24" s="289"/>
      <c r="AI24" s="290"/>
      <c r="AJ24" s="56">
        <v>2</v>
      </c>
      <c r="AK24" s="57">
        <v>7</v>
      </c>
      <c r="AL24" s="57">
        <v>1</v>
      </c>
      <c r="AM24" s="57">
        <v>0</v>
      </c>
      <c r="AN24" s="58">
        <v>1</v>
      </c>
      <c r="AO24" s="59">
        <v>2</v>
      </c>
      <c r="AP24" s="57">
        <v>3</v>
      </c>
      <c r="AQ24" s="57">
        <v>4</v>
      </c>
      <c r="AR24" s="57">
        <v>2</v>
      </c>
      <c r="AS24" s="57">
        <v>1</v>
      </c>
      <c r="AT24" s="58">
        <v>4</v>
      </c>
      <c r="AU24" s="59">
        <v>0</v>
      </c>
      <c r="AV24" s="57">
        <v>0</v>
      </c>
      <c r="AW24" s="60">
        <v>0</v>
      </c>
      <c r="AX24" s="63"/>
      <c r="AY24" s="28"/>
      <c r="AZ24" s="28"/>
    </row>
    <row r="25" spans="2:72" ht="24" customHeight="1">
      <c r="C25" s="319" t="s">
        <v>293</v>
      </c>
      <c r="D25" s="320"/>
      <c r="E25" s="320"/>
      <c r="F25" s="320"/>
      <c r="G25" s="321"/>
      <c r="H25" s="322" t="s">
        <v>294</v>
      </c>
      <c r="I25" s="323"/>
      <c r="J25" s="323"/>
      <c r="K25" s="323"/>
      <c r="L25" s="323"/>
      <c r="M25" s="324"/>
      <c r="N25" s="329" t="s">
        <v>295</v>
      </c>
      <c r="O25" s="323"/>
      <c r="P25" s="323"/>
      <c r="Q25" s="323"/>
      <c r="R25" s="323"/>
      <c r="S25" s="323"/>
      <c r="T25" s="323"/>
      <c r="U25" s="323"/>
      <c r="V25" s="323"/>
      <c r="W25" s="323"/>
      <c r="X25" s="330"/>
      <c r="Y25" s="328" t="s">
        <v>296</v>
      </c>
      <c r="Z25" s="323"/>
      <c r="AA25" s="323"/>
      <c r="AB25" s="323"/>
      <c r="AC25" s="323"/>
      <c r="AD25" s="323"/>
      <c r="AE25" s="323"/>
      <c r="AF25" s="323"/>
      <c r="AG25" s="323"/>
      <c r="AH25" s="323"/>
      <c r="AI25" s="323"/>
      <c r="AJ25" s="329" t="s">
        <v>295</v>
      </c>
      <c r="AK25" s="323"/>
      <c r="AL25" s="323"/>
      <c r="AM25" s="323"/>
      <c r="AN25" s="323"/>
      <c r="AO25" s="323"/>
      <c r="AP25" s="323"/>
      <c r="AQ25" s="323"/>
      <c r="AR25" s="323"/>
      <c r="AS25" s="323"/>
      <c r="AT25" s="323"/>
      <c r="AU25" s="323"/>
      <c r="AV25" s="323"/>
      <c r="AW25" s="330"/>
      <c r="AX25" s="63"/>
      <c r="AY25" s="28"/>
      <c r="AZ25" s="28"/>
    </row>
    <row r="26" spans="2:72" ht="24" customHeight="1" thickBot="1">
      <c r="C26" s="309"/>
      <c r="D26" s="310"/>
      <c r="E26" s="310"/>
      <c r="F26" s="310"/>
      <c r="G26" s="311"/>
      <c r="H26" s="325"/>
      <c r="I26" s="326"/>
      <c r="J26" s="326"/>
      <c r="K26" s="326"/>
      <c r="L26" s="326"/>
      <c r="M26" s="327"/>
      <c r="N26" s="331"/>
      <c r="O26" s="326"/>
      <c r="P26" s="326"/>
      <c r="Q26" s="326"/>
      <c r="R26" s="326"/>
      <c r="S26" s="326"/>
      <c r="T26" s="326"/>
      <c r="U26" s="326"/>
      <c r="V26" s="326"/>
      <c r="W26" s="326"/>
      <c r="X26" s="332"/>
      <c r="Y26" s="325"/>
      <c r="Z26" s="326"/>
      <c r="AA26" s="326"/>
      <c r="AB26" s="326"/>
      <c r="AC26" s="326"/>
      <c r="AD26" s="326"/>
      <c r="AE26" s="326"/>
      <c r="AF26" s="326"/>
      <c r="AG26" s="326"/>
      <c r="AH26" s="326"/>
      <c r="AI26" s="326"/>
      <c r="AJ26" s="331"/>
      <c r="AK26" s="326"/>
      <c r="AL26" s="326"/>
      <c r="AM26" s="326"/>
      <c r="AN26" s="326"/>
      <c r="AO26" s="326"/>
      <c r="AP26" s="326"/>
      <c r="AQ26" s="326"/>
      <c r="AR26" s="326"/>
      <c r="AS26" s="326"/>
      <c r="AT26" s="326"/>
      <c r="AU26" s="326"/>
      <c r="AV26" s="326"/>
      <c r="AW26" s="332"/>
      <c r="AX26" s="19"/>
      <c r="AY26" s="27"/>
      <c r="AZ26" s="27"/>
      <c r="BA26" s="5"/>
    </row>
    <row r="27" spans="2:72" ht="125.25" customHeight="1">
      <c r="C27" s="6"/>
      <c r="D27" s="6"/>
      <c r="E27" s="6"/>
      <c r="F27" s="6"/>
      <c r="G27" s="6"/>
      <c r="H27" s="7"/>
      <c r="I27" s="7"/>
      <c r="J27" s="7"/>
      <c r="K27" s="7"/>
      <c r="L27" s="7"/>
      <c r="M27" s="7"/>
      <c r="N27" s="8"/>
      <c r="O27" s="8"/>
      <c r="P27" s="8"/>
      <c r="Q27" s="8"/>
      <c r="R27" s="8"/>
      <c r="S27" s="8"/>
      <c r="T27" s="8"/>
      <c r="U27" s="8"/>
      <c r="V27" s="8"/>
      <c r="W27" s="8"/>
      <c r="X27" s="8"/>
      <c r="Y27" s="9"/>
      <c r="Z27" s="9"/>
      <c r="AA27" s="9"/>
      <c r="AB27" s="9"/>
      <c r="AC27" s="9"/>
      <c r="AD27" s="9"/>
      <c r="AE27" s="9"/>
      <c r="AF27" s="9"/>
      <c r="AG27" s="9"/>
      <c r="AH27" s="9"/>
      <c r="AI27" s="9"/>
      <c r="AJ27" s="19"/>
      <c r="AK27" s="19"/>
      <c r="AL27" s="19"/>
      <c r="AM27" s="19"/>
      <c r="AN27" s="19"/>
      <c r="AO27" s="19"/>
      <c r="AP27" s="19"/>
      <c r="AQ27" s="19"/>
      <c r="AR27" s="19"/>
      <c r="AS27" s="19"/>
      <c r="AT27" s="19"/>
      <c r="AU27" s="19"/>
      <c r="AV27" s="19"/>
      <c r="AW27" s="19"/>
      <c r="AX27" s="19"/>
      <c r="AY27" s="27"/>
      <c r="AZ27" s="27"/>
    </row>
    <row r="28" spans="2:72" ht="51.75" customHeight="1">
      <c r="B28" s="49" t="s">
        <v>39</v>
      </c>
      <c r="D28" s="52"/>
      <c r="E28" s="52"/>
      <c r="F28" s="52"/>
      <c r="G28" s="52"/>
      <c r="H28" s="52"/>
      <c r="I28" s="52"/>
      <c r="J28" s="52"/>
      <c r="K28" s="52"/>
      <c r="L28" s="52"/>
      <c r="M28" s="52"/>
      <c r="N28" s="53"/>
      <c r="O28" s="53"/>
      <c r="P28" s="53"/>
      <c r="Q28" s="53"/>
      <c r="R28" s="53"/>
      <c r="S28" s="53"/>
      <c r="T28" s="53"/>
      <c r="U28" s="53"/>
      <c r="V28" s="53"/>
      <c r="W28" s="53"/>
      <c r="X28" s="53"/>
      <c r="Y28" s="54"/>
      <c r="Z28" s="54"/>
      <c r="AA28" s="54"/>
      <c r="AB28" s="54"/>
      <c r="AC28" s="54"/>
      <c r="AD28" s="54"/>
      <c r="AE28" s="54"/>
      <c r="AF28" s="54"/>
      <c r="AG28" s="54"/>
      <c r="AH28" s="54"/>
      <c r="AI28" s="54"/>
      <c r="AJ28" s="52"/>
      <c r="AK28" s="52"/>
      <c r="AL28" s="52"/>
      <c r="AM28" s="52"/>
      <c r="AN28" s="52"/>
      <c r="AO28" s="52"/>
      <c r="AP28" s="52"/>
      <c r="AQ28" s="52"/>
      <c r="AR28" s="52"/>
      <c r="AS28" s="52"/>
      <c r="AT28" s="19"/>
      <c r="AU28" s="19"/>
      <c r="AV28" s="19"/>
      <c r="AW28" s="19"/>
      <c r="AX28" s="19"/>
      <c r="AY28" s="27"/>
      <c r="AZ28" s="27"/>
    </row>
    <row r="29" spans="2:72" ht="19.5" customHeight="1" thickBot="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19"/>
      <c r="AZ29" s="19"/>
    </row>
    <row r="30" spans="2:72" ht="33.75" customHeight="1">
      <c r="C30" s="258" t="s">
        <v>0</v>
      </c>
      <c r="D30" s="259"/>
      <c r="E30" s="259"/>
      <c r="F30" s="259"/>
      <c r="G30" s="260"/>
      <c r="H30" s="267" t="s">
        <v>23</v>
      </c>
      <c r="I30" s="268"/>
      <c r="J30" s="268"/>
      <c r="K30" s="268"/>
      <c r="L30" s="268"/>
      <c r="M30" s="282" t="s">
        <v>5</v>
      </c>
      <c r="N30" s="283"/>
      <c r="O30" s="283"/>
      <c r="P30" s="283"/>
      <c r="Q30" s="283"/>
      <c r="R30" s="283"/>
      <c r="S30" s="283"/>
      <c r="T30" s="284"/>
      <c r="U30" s="282" t="s">
        <v>1</v>
      </c>
      <c r="V30" s="283"/>
      <c r="W30" s="283"/>
      <c r="X30" s="283"/>
      <c r="Y30" s="283"/>
      <c r="Z30" s="283"/>
      <c r="AA30" s="283"/>
      <c r="AB30" s="283"/>
      <c r="AC30" s="283"/>
      <c r="AD30" s="283"/>
      <c r="AE30" s="283"/>
      <c r="AF30" s="283"/>
      <c r="AG30" s="283"/>
      <c r="AH30" s="283"/>
      <c r="AI30" s="284"/>
      <c r="AJ30" s="282" t="s">
        <v>2</v>
      </c>
      <c r="AK30" s="283"/>
      <c r="AL30" s="283"/>
      <c r="AM30" s="283"/>
      <c r="AN30" s="283"/>
      <c r="AO30" s="283"/>
      <c r="AP30" s="283"/>
      <c r="AQ30" s="283"/>
      <c r="AR30" s="283"/>
      <c r="AS30" s="283"/>
      <c r="AT30" s="283"/>
      <c r="AU30" s="283"/>
      <c r="AV30" s="283"/>
      <c r="AW30" s="284"/>
      <c r="AX30" s="61"/>
      <c r="AY30" s="19"/>
      <c r="AZ30" s="19"/>
    </row>
    <row r="31" spans="2:72" ht="38.25" customHeight="1">
      <c r="C31" s="261"/>
      <c r="D31" s="262"/>
      <c r="E31" s="262"/>
      <c r="F31" s="262"/>
      <c r="G31" s="263"/>
      <c r="H31" s="269"/>
      <c r="I31" s="270"/>
      <c r="J31" s="270"/>
      <c r="K31" s="270"/>
      <c r="L31" s="270"/>
      <c r="M31" s="291" t="s">
        <v>10</v>
      </c>
      <c r="N31" s="292"/>
      <c r="O31" s="292"/>
      <c r="P31" s="292"/>
      <c r="Q31" s="292"/>
      <c r="R31" s="292"/>
      <c r="S31" s="292"/>
      <c r="T31" s="293"/>
      <c r="U31" s="291" t="s">
        <v>10</v>
      </c>
      <c r="V31" s="292"/>
      <c r="W31" s="292"/>
      <c r="X31" s="292"/>
      <c r="Y31" s="292"/>
      <c r="Z31" s="292"/>
      <c r="AA31" s="292"/>
      <c r="AB31" s="292"/>
      <c r="AC31" s="292"/>
      <c r="AD31" s="292"/>
      <c r="AE31" s="292"/>
      <c r="AF31" s="292"/>
      <c r="AG31" s="292"/>
      <c r="AH31" s="292"/>
      <c r="AI31" s="293"/>
      <c r="AJ31" s="291" t="s">
        <v>10</v>
      </c>
      <c r="AK31" s="292"/>
      <c r="AL31" s="292"/>
      <c r="AM31" s="292"/>
      <c r="AN31" s="292"/>
      <c r="AO31" s="292"/>
      <c r="AP31" s="292"/>
      <c r="AQ31" s="292"/>
      <c r="AR31" s="292"/>
      <c r="AS31" s="292"/>
      <c r="AT31" s="292"/>
      <c r="AU31" s="292"/>
      <c r="AV31" s="292"/>
      <c r="AW31" s="293"/>
      <c r="AX31" s="62"/>
      <c r="AY31" s="19"/>
      <c r="AZ31" s="19"/>
    </row>
    <row r="32" spans="2:72" ht="33.75" customHeight="1" thickBot="1">
      <c r="C32" s="261"/>
      <c r="D32" s="262"/>
      <c r="E32" s="262"/>
      <c r="F32" s="262"/>
      <c r="G32" s="263"/>
      <c r="H32" s="271"/>
      <c r="I32" s="272"/>
      <c r="J32" s="272"/>
      <c r="K32" s="272"/>
      <c r="L32" s="272"/>
      <c r="M32" s="297" t="s">
        <v>11</v>
      </c>
      <c r="N32" s="295"/>
      <c r="O32" s="295"/>
      <c r="P32" s="295"/>
      <c r="Q32" s="295"/>
      <c r="R32" s="295"/>
      <c r="S32" s="295"/>
      <c r="T32" s="296"/>
      <c r="U32" s="294" t="s">
        <v>11</v>
      </c>
      <c r="V32" s="295"/>
      <c r="W32" s="295"/>
      <c r="X32" s="295"/>
      <c r="Y32" s="295"/>
      <c r="Z32" s="295"/>
      <c r="AA32" s="295"/>
      <c r="AB32" s="295"/>
      <c r="AC32" s="295"/>
      <c r="AD32" s="295"/>
      <c r="AE32" s="295"/>
      <c r="AF32" s="295"/>
      <c r="AG32" s="295"/>
      <c r="AH32" s="295"/>
      <c r="AI32" s="296"/>
      <c r="AJ32" s="294" t="s">
        <v>11</v>
      </c>
      <c r="AK32" s="295"/>
      <c r="AL32" s="295"/>
      <c r="AM32" s="295"/>
      <c r="AN32" s="295"/>
      <c r="AO32" s="295"/>
      <c r="AP32" s="295"/>
      <c r="AQ32" s="295"/>
      <c r="AR32" s="295"/>
      <c r="AS32" s="295"/>
      <c r="AT32" s="295"/>
      <c r="AU32" s="295"/>
      <c r="AV32" s="295"/>
      <c r="AW32" s="296"/>
      <c r="AX32" s="62"/>
      <c r="AY32" s="22"/>
      <c r="AZ32" s="22"/>
    </row>
    <row r="33" spans="3:54" ht="38.25" customHeight="1">
      <c r="C33" s="261"/>
      <c r="D33" s="262"/>
      <c r="E33" s="262"/>
      <c r="F33" s="262"/>
      <c r="G33" s="263"/>
      <c r="H33" s="273" t="s">
        <v>21</v>
      </c>
      <c r="I33" s="274"/>
      <c r="J33" s="274"/>
      <c r="K33" s="274"/>
      <c r="L33" s="275"/>
      <c r="M33" s="303" t="s">
        <v>19</v>
      </c>
      <c r="N33" s="304"/>
      <c r="O33" s="304"/>
      <c r="P33" s="305"/>
      <c r="Q33" s="282" t="s">
        <v>5</v>
      </c>
      <c r="R33" s="283"/>
      <c r="S33" s="283"/>
      <c r="T33" s="283"/>
      <c r="U33" s="283"/>
      <c r="V33" s="283"/>
      <c r="W33" s="283"/>
      <c r="X33" s="284"/>
      <c r="Y33" s="283" t="s">
        <v>1</v>
      </c>
      <c r="Z33" s="283"/>
      <c r="AA33" s="283"/>
      <c r="AB33" s="283"/>
      <c r="AC33" s="283"/>
      <c r="AD33" s="283"/>
      <c r="AE33" s="283"/>
      <c r="AF33" s="283"/>
      <c r="AG33" s="283"/>
      <c r="AH33" s="283"/>
      <c r="AI33" s="283"/>
      <c r="AJ33" s="282" t="s">
        <v>2</v>
      </c>
      <c r="AK33" s="283"/>
      <c r="AL33" s="283"/>
      <c r="AM33" s="283"/>
      <c r="AN33" s="283"/>
      <c r="AO33" s="283"/>
      <c r="AP33" s="283"/>
      <c r="AQ33" s="283"/>
      <c r="AR33" s="283"/>
      <c r="AS33" s="283"/>
      <c r="AT33" s="283"/>
      <c r="AU33" s="283"/>
      <c r="AV33" s="283"/>
      <c r="AW33" s="284"/>
      <c r="AX33" s="61"/>
      <c r="AY33" s="27"/>
      <c r="AZ33" s="27"/>
    </row>
    <row r="34" spans="3:54" ht="52.5" customHeight="1">
      <c r="C34" s="261"/>
      <c r="D34" s="262"/>
      <c r="E34" s="262"/>
      <c r="F34" s="262"/>
      <c r="G34" s="263"/>
      <c r="H34" s="276"/>
      <c r="I34" s="277"/>
      <c r="J34" s="277"/>
      <c r="K34" s="277"/>
      <c r="L34" s="278"/>
      <c r="M34" s="333" t="s">
        <v>35</v>
      </c>
      <c r="N34" s="346"/>
      <c r="O34" s="346"/>
      <c r="P34" s="347"/>
      <c r="Q34" s="340" t="s">
        <v>37</v>
      </c>
      <c r="R34" s="341"/>
      <c r="S34" s="341"/>
      <c r="T34" s="341"/>
      <c r="U34" s="341"/>
      <c r="V34" s="341"/>
      <c r="W34" s="341"/>
      <c r="X34" s="342"/>
      <c r="Y34" s="301" t="s">
        <v>3</v>
      </c>
      <c r="Z34" s="302"/>
      <c r="AA34" s="302"/>
      <c r="AB34" s="302"/>
      <c r="AC34" s="302"/>
      <c r="AD34" s="302"/>
      <c r="AE34" s="302"/>
      <c r="AF34" s="302"/>
      <c r="AG34" s="302"/>
      <c r="AH34" s="302"/>
      <c r="AI34" s="314"/>
      <c r="AJ34" s="298" t="s">
        <v>20</v>
      </c>
      <c r="AK34" s="299"/>
      <c r="AL34" s="299"/>
      <c r="AM34" s="299"/>
      <c r="AN34" s="299"/>
      <c r="AO34" s="299"/>
      <c r="AP34" s="299"/>
      <c r="AQ34" s="299"/>
      <c r="AR34" s="299"/>
      <c r="AS34" s="299"/>
      <c r="AT34" s="299"/>
      <c r="AU34" s="299"/>
      <c r="AV34" s="299"/>
      <c r="AW34" s="300"/>
      <c r="AX34" s="62"/>
      <c r="AY34" s="28"/>
      <c r="AZ34" s="28"/>
    </row>
    <row r="35" spans="3:54" ht="54" customHeight="1" thickBot="1">
      <c r="C35" s="264"/>
      <c r="D35" s="265"/>
      <c r="E35" s="265"/>
      <c r="F35" s="265"/>
      <c r="G35" s="266"/>
      <c r="H35" s="279"/>
      <c r="I35" s="280"/>
      <c r="J35" s="280"/>
      <c r="K35" s="280"/>
      <c r="L35" s="281"/>
      <c r="M35" s="343"/>
      <c r="N35" s="344"/>
      <c r="O35" s="344"/>
      <c r="P35" s="345"/>
      <c r="Q35" s="343"/>
      <c r="R35" s="344"/>
      <c r="S35" s="344"/>
      <c r="T35" s="344"/>
      <c r="U35" s="344"/>
      <c r="V35" s="344"/>
      <c r="W35" s="344"/>
      <c r="X35" s="345"/>
      <c r="Y35" s="288" t="s">
        <v>4</v>
      </c>
      <c r="Z35" s="289"/>
      <c r="AA35" s="289"/>
      <c r="AB35" s="289"/>
      <c r="AC35" s="289"/>
      <c r="AD35" s="289"/>
      <c r="AE35" s="289"/>
      <c r="AF35" s="289"/>
      <c r="AG35" s="289"/>
      <c r="AH35" s="289"/>
      <c r="AI35" s="290"/>
      <c r="AJ35" s="56">
        <v>2</v>
      </c>
      <c r="AK35" s="57">
        <v>7</v>
      </c>
      <c r="AL35" s="57">
        <v>1</v>
      </c>
      <c r="AM35" s="57">
        <v>0</v>
      </c>
      <c r="AN35" s="58">
        <v>1</v>
      </c>
      <c r="AO35" s="59">
        <v>2</v>
      </c>
      <c r="AP35" s="57">
        <v>3</v>
      </c>
      <c r="AQ35" s="57">
        <v>4</v>
      </c>
      <c r="AR35" s="57">
        <v>2</v>
      </c>
      <c r="AS35" s="57">
        <v>1</v>
      </c>
      <c r="AT35" s="58">
        <v>4</v>
      </c>
      <c r="AU35" s="59">
        <v>0</v>
      </c>
      <c r="AV35" s="57">
        <v>0</v>
      </c>
      <c r="AW35" s="60">
        <v>0</v>
      </c>
      <c r="AX35" s="63"/>
      <c r="AY35" s="28"/>
      <c r="AZ35" s="28"/>
    </row>
    <row r="36" spans="3:54" ht="27.75" customHeight="1">
      <c r="C36" s="319" t="s">
        <v>293</v>
      </c>
      <c r="D36" s="320"/>
      <c r="E36" s="320"/>
      <c r="F36" s="320"/>
      <c r="G36" s="321"/>
      <c r="H36" s="322" t="s">
        <v>294</v>
      </c>
      <c r="I36" s="323"/>
      <c r="J36" s="323"/>
      <c r="K36" s="323"/>
      <c r="L36" s="323"/>
      <c r="M36" s="324"/>
      <c r="N36" s="329" t="s">
        <v>295</v>
      </c>
      <c r="O36" s="323"/>
      <c r="P36" s="323"/>
      <c r="Q36" s="323"/>
      <c r="R36" s="323"/>
      <c r="S36" s="323"/>
      <c r="T36" s="323"/>
      <c r="U36" s="323"/>
      <c r="V36" s="323"/>
      <c r="W36" s="323"/>
      <c r="X36" s="330"/>
      <c r="Y36" s="328" t="s">
        <v>296</v>
      </c>
      <c r="Z36" s="323"/>
      <c r="AA36" s="323"/>
      <c r="AB36" s="323"/>
      <c r="AC36" s="323"/>
      <c r="AD36" s="323"/>
      <c r="AE36" s="323"/>
      <c r="AF36" s="323"/>
      <c r="AG36" s="323"/>
      <c r="AH36" s="323"/>
      <c r="AI36" s="323"/>
      <c r="AJ36" s="329" t="s">
        <v>295</v>
      </c>
      <c r="AK36" s="323"/>
      <c r="AL36" s="323"/>
      <c r="AM36" s="323"/>
      <c r="AN36" s="323"/>
      <c r="AO36" s="323"/>
      <c r="AP36" s="323"/>
      <c r="AQ36" s="323"/>
      <c r="AR36" s="323"/>
      <c r="AS36" s="323"/>
      <c r="AT36" s="323"/>
      <c r="AU36" s="323"/>
      <c r="AV36" s="323"/>
      <c r="AW36" s="330"/>
      <c r="AY36" s="27"/>
      <c r="AZ36" s="27"/>
    </row>
    <row r="37" spans="3:54" ht="27.75" customHeight="1" thickBot="1">
      <c r="C37" s="309"/>
      <c r="D37" s="310"/>
      <c r="E37" s="310"/>
      <c r="F37" s="310"/>
      <c r="G37" s="311"/>
      <c r="H37" s="325"/>
      <c r="I37" s="326"/>
      <c r="J37" s="326"/>
      <c r="K37" s="326"/>
      <c r="L37" s="326"/>
      <c r="M37" s="327"/>
      <c r="N37" s="331"/>
      <c r="O37" s="326"/>
      <c r="P37" s="326"/>
      <c r="Q37" s="326"/>
      <c r="R37" s="326"/>
      <c r="S37" s="326"/>
      <c r="T37" s="326"/>
      <c r="U37" s="326"/>
      <c r="V37" s="326"/>
      <c r="W37" s="326"/>
      <c r="X37" s="332"/>
      <c r="Y37" s="325"/>
      <c r="Z37" s="326"/>
      <c r="AA37" s="326"/>
      <c r="AB37" s="326"/>
      <c r="AC37" s="326"/>
      <c r="AD37" s="326"/>
      <c r="AE37" s="326"/>
      <c r="AF37" s="326"/>
      <c r="AG37" s="326"/>
      <c r="AH37" s="326"/>
      <c r="AI37" s="326"/>
      <c r="AJ37" s="331"/>
      <c r="AK37" s="326"/>
      <c r="AL37" s="326"/>
      <c r="AM37" s="326"/>
      <c r="AN37" s="326"/>
      <c r="AO37" s="326"/>
      <c r="AP37" s="326"/>
      <c r="AQ37" s="326"/>
      <c r="AR37" s="326"/>
      <c r="AS37" s="326"/>
      <c r="AT37" s="326"/>
      <c r="AU37" s="326"/>
      <c r="AV37" s="326"/>
      <c r="AW37" s="332"/>
      <c r="AY37" s="27"/>
      <c r="AZ37" s="27"/>
      <c r="BB37" s="119" t="s">
        <v>50</v>
      </c>
    </row>
    <row r="38" spans="3:54" ht="36" customHeight="1">
      <c r="C38" s="227"/>
      <c r="D38" s="227"/>
      <c r="E38" s="227"/>
      <c r="F38" s="227"/>
      <c r="G38" s="227"/>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Y38" s="27"/>
      <c r="AZ38" s="27"/>
      <c r="BB38" s="119"/>
    </row>
    <row r="39" spans="3:54" ht="39" customHeight="1">
      <c r="C39" s="227"/>
      <c r="D39" s="227"/>
      <c r="E39" s="227"/>
      <c r="F39" s="227"/>
      <c r="G39" s="227"/>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Y39" s="27"/>
      <c r="AZ39" s="27"/>
      <c r="BB39" s="119"/>
    </row>
    <row r="40" spans="3:54" ht="12.75" customHeight="1">
      <c r="AY40" s="27"/>
      <c r="AZ40" s="27"/>
    </row>
  </sheetData>
  <mergeCells count="56">
    <mergeCell ref="M34:P35"/>
    <mergeCell ref="Y34:AI34"/>
    <mergeCell ref="AJ34:AW34"/>
    <mergeCell ref="Y35:AI35"/>
    <mergeCell ref="U31:AI31"/>
    <mergeCell ref="AJ31:AW31"/>
    <mergeCell ref="M32:T32"/>
    <mergeCell ref="U32:AI32"/>
    <mergeCell ref="AJ32:AW32"/>
    <mergeCell ref="Y23:AI23"/>
    <mergeCell ref="AJ23:AW23"/>
    <mergeCell ref="Q24:X24"/>
    <mergeCell ref="Y24:AI24"/>
    <mergeCell ref="C30:G35"/>
    <mergeCell ref="H30:L32"/>
    <mergeCell ref="M30:T30"/>
    <mergeCell ref="U30:AI30"/>
    <mergeCell ref="AJ30:AW30"/>
    <mergeCell ref="M31:T31"/>
    <mergeCell ref="Q34:X35"/>
    <mergeCell ref="H33:L35"/>
    <mergeCell ref="M33:P33"/>
    <mergeCell ref="Q33:X33"/>
    <mergeCell ref="Y33:AI33"/>
    <mergeCell ref="AJ33:AW33"/>
    <mergeCell ref="K9:M9"/>
    <mergeCell ref="K10:M10"/>
    <mergeCell ref="K12:M12"/>
    <mergeCell ref="M21:T21"/>
    <mergeCell ref="U21:AI21"/>
    <mergeCell ref="C19:G24"/>
    <mergeCell ref="H19:L21"/>
    <mergeCell ref="M19:T19"/>
    <mergeCell ref="U19:AI19"/>
    <mergeCell ref="AJ19:AW19"/>
    <mergeCell ref="M20:T20"/>
    <mergeCell ref="U20:AI20"/>
    <mergeCell ref="AJ20:AW20"/>
    <mergeCell ref="AJ21:AW21"/>
    <mergeCell ref="H22:L24"/>
    <mergeCell ref="M22:P22"/>
    <mergeCell ref="Q22:X22"/>
    <mergeCell ref="Y22:AI22"/>
    <mergeCell ref="AJ22:AW22"/>
    <mergeCell ref="M23:P24"/>
    <mergeCell ref="Q23:X23"/>
    <mergeCell ref="C36:G37"/>
    <mergeCell ref="H36:M37"/>
    <mergeCell ref="N36:X37"/>
    <mergeCell ref="Y36:AI37"/>
    <mergeCell ref="AJ36:AW37"/>
    <mergeCell ref="C25:G26"/>
    <mergeCell ref="H25:M26"/>
    <mergeCell ref="N25:X26"/>
    <mergeCell ref="Y25:AI26"/>
    <mergeCell ref="AJ25:AW26"/>
  </mergeCells>
  <phoneticPr fontId="1"/>
  <hyperlinks>
    <hyperlink ref="BR2" location="一覧!A1" display="⇒一覧へ戻る" xr:uid="{B87D7788-89BE-4ABD-811C-6FBD41CF3931}"/>
  </hyperlinks>
  <pageMargins left="0.31496062992125984" right="0.31496062992125984" top="0.55118110236220474" bottom="0.35433070866141736" header="0.31496062992125984" footer="0.31496062992125984"/>
  <pageSetup paperSize="8"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C13BB-3BEC-459C-B80B-468AFB7DD930}">
  <sheetPr codeName="Sheet7">
    <tabColor rgb="FFFFC000"/>
  </sheetPr>
  <dimension ref="B1:N32"/>
  <sheetViews>
    <sheetView view="pageBreakPreview" zoomScaleNormal="100" zoomScaleSheetLayoutView="100" workbookViewId="0">
      <selection activeCell="N8" sqref="N8"/>
    </sheetView>
  </sheetViews>
  <sheetFormatPr defaultRowHeight="18.75"/>
  <cols>
    <col min="1" max="1" width="1.5" customWidth="1"/>
    <col min="2" max="2" width="4.375" style="45" customWidth="1"/>
    <col min="7" max="7" width="10" customWidth="1"/>
    <col min="10" max="10" width="7.875" customWidth="1"/>
    <col min="11" max="11" width="5.5" customWidth="1"/>
    <col min="12" max="12" width="1.25" customWidth="1"/>
  </cols>
  <sheetData>
    <row r="1" spans="2:14" ht="20.25" thickBot="1">
      <c r="B1" s="75"/>
      <c r="C1" s="74"/>
      <c r="D1" s="74"/>
      <c r="E1" s="74"/>
      <c r="F1" s="74"/>
      <c r="G1" s="80"/>
      <c r="H1" s="80"/>
      <c r="I1" s="80"/>
      <c r="J1" s="80"/>
      <c r="K1" s="74"/>
    </row>
    <row r="2" spans="2:14" s="5" customFormat="1" ht="26.25" customHeight="1" thickBot="1">
      <c r="B2" s="96"/>
      <c r="C2" s="77" t="s">
        <v>12</v>
      </c>
      <c r="D2" s="73"/>
      <c r="E2" s="73"/>
      <c r="G2" s="78" t="s">
        <v>15</v>
      </c>
      <c r="H2" s="79"/>
      <c r="I2" s="79"/>
      <c r="J2" s="79"/>
      <c r="K2" s="74"/>
      <c r="N2" s="214" t="s">
        <v>286</v>
      </c>
    </row>
    <row r="3" spans="2:14" s="5" customFormat="1" ht="46.5" customHeight="1">
      <c r="B3" s="96"/>
      <c r="C3" s="73"/>
      <c r="D3" s="73"/>
      <c r="E3" s="73"/>
      <c r="F3" s="74"/>
      <c r="G3" s="74"/>
      <c r="H3" s="74"/>
      <c r="I3" s="74"/>
      <c r="J3" s="74"/>
      <c r="K3" s="74"/>
    </row>
    <row r="4" spans="2:14" s="5" customFormat="1" ht="26.25" customHeight="1">
      <c r="B4" s="96"/>
      <c r="C4" s="74" t="s">
        <v>101</v>
      </c>
      <c r="D4" s="73"/>
      <c r="E4" s="73"/>
      <c r="F4" s="74"/>
      <c r="G4" s="74"/>
      <c r="H4" s="74"/>
      <c r="I4" s="74"/>
      <c r="J4" s="74"/>
      <c r="K4" s="74"/>
    </row>
    <row r="5" spans="2:14" s="5" customFormat="1" ht="19.5" customHeight="1">
      <c r="B5" s="96"/>
      <c r="C5" s="74" t="s">
        <v>99</v>
      </c>
      <c r="D5" s="73"/>
      <c r="E5" s="73"/>
      <c r="F5" s="74"/>
      <c r="G5" s="74"/>
      <c r="H5" s="74"/>
      <c r="I5" s="74"/>
      <c r="J5" s="74"/>
      <c r="K5" s="74"/>
    </row>
    <row r="6" spans="2:14" s="5" customFormat="1" ht="26.25" customHeight="1">
      <c r="B6" s="96"/>
      <c r="C6" s="74"/>
      <c r="D6" s="73"/>
      <c r="E6" s="73"/>
      <c r="F6" s="74"/>
      <c r="G6" s="74"/>
      <c r="H6" s="74"/>
      <c r="I6" s="74"/>
      <c r="J6" s="74"/>
      <c r="K6" s="74"/>
    </row>
    <row r="7" spans="2:14" ht="19.5">
      <c r="B7" s="75"/>
      <c r="C7" s="74"/>
      <c r="D7" s="74"/>
      <c r="E7" s="74"/>
      <c r="F7" s="74"/>
      <c r="G7" s="74"/>
      <c r="H7" s="74"/>
      <c r="I7" s="74"/>
      <c r="J7" s="74"/>
      <c r="K7" s="74"/>
    </row>
    <row r="8" spans="2:14" ht="39.75" customHeight="1">
      <c r="B8" s="97" t="s">
        <v>63</v>
      </c>
      <c r="C8" s="81" t="s">
        <v>13</v>
      </c>
      <c r="D8" s="82"/>
      <c r="E8" s="82"/>
      <c r="F8" s="82"/>
      <c r="G8" s="83"/>
      <c r="H8" s="83"/>
      <c r="I8" s="83"/>
      <c r="J8" s="83"/>
      <c r="K8" s="84"/>
    </row>
    <row r="9" spans="2:14" ht="38.25" customHeight="1">
      <c r="B9" s="97" t="s">
        <v>63</v>
      </c>
      <c r="C9" s="81" t="s">
        <v>18</v>
      </c>
      <c r="D9" s="83"/>
      <c r="E9" s="83"/>
      <c r="F9" s="83"/>
      <c r="G9" s="83"/>
      <c r="H9" s="83"/>
      <c r="I9" s="83"/>
      <c r="J9" s="83"/>
      <c r="K9" s="84"/>
    </row>
    <row r="10" spans="2:14" ht="30" customHeight="1">
      <c r="B10" s="97" t="s">
        <v>63</v>
      </c>
      <c r="C10" s="81" t="s">
        <v>14</v>
      </c>
      <c r="D10" s="105"/>
      <c r="E10" s="105"/>
      <c r="F10" s="105"/>
      <c r="G10" s="105"/>
      <c r="H10" s="105"/>
      <c r="I10" s="105"/>
      <c r="J10" s="83"/>
      <c r="K10" s="84"/>
    </row>
    <row r="11" spans="2:14" ht="24" customHeight="1">
      <c r="B11" s="98"/>
      <c r="C11" s="80"/>
      <c r="D11" s="80"/>
      <c r="E11" s="80"/>
      <c r="F11" s="80"/>
      <c r="G11" s="80" t="s">
        <v>51</v>
      </c>
      <c r="H11" s="80"/>
      <c r="I11" s="80"/>
      <c r="J11" s="80"/>
      <c r="K11" s="85"/>
    </row>
    <row r="12" spans="2:14" ht="27" customHeight="1">
      <c r="B12" s="99"/>
      <c r="C12" s="106" t="s">
        <v>55</v>
      </c>
      <c r="D12" s="107" t="s">
        <v>34</v>
      </c>
      <c r="E12" s="107"/>
      <c r="F12" s="94"/>
      <c r="G12" s="94"/>
      <c r="H12" s="94"/>
      <c r="I12" s="94"/>
      <c r="J12" s="94"/>
      <c r="K12" s="95"/>
    </row>
    <row r="13" spans="2:14" ht="30" customHeight="1">
      <c r="B13" s="100" t="s">
        <v>63</v>
      </c>
      <c r="C13" s="109" t="s">
        <v>64</v>
      </c>
      <c r="D13" s="104"/>
      <c r="E13" s="104"/>
      <c r="F13" s="80"/>
      <c r="G13" s="80"/>
      <c r="H13" s="80"/>
      <c r="I13" s="80"/>
      <c r="J13" s="80"/>
      <c r="K13" s="85"/>
    </row>
    <row r="14" spans="2:14" ht="26.25" customHeight="1">
      <c r="B14" s="101"/>
      <c r="C14" s="92" t="s">
        <v>69</v>
      </c>
      <c r="D14" s="92"/>
      <c r="E14" s="92"/>
      <c r="F14" s="92"/>
      <c r="G14" s="92"/>
      <c r="H14" s="92"/>
      <c r="I14" s="92"/>
      <c r="J14" s="90"/>
      <c r="K14" s="91"/>
    </row>
    <row r="15" spans="2:14" ht="27" customHeight="1">
      <c r="B15" s="101"/>
      <c r="C15" s="108" t="s">
        <v>62</v>
      </c>
      <c r="D15" s="90"/>
      <c r="E15" s="90"/>
      <c r="F15" s="90"/>
      <c r="G15" s="90"/>
      <c r="H15" s="90"/>
      <c r="I15" s="90"/>
      <c r="J15" s="90"/>
      <c r="K15" s="91"/>
    </row>
    <row r="16" spans="2:14" ht="29.25" customHeight="1">
      <c r="B16" s="97" t="s">
        <v>63</v>
      </c>
      <c r="C16" s="81" t="s">
        <v>17</v>
      </c>
      <c r="D16" s="83"/>
      <c r="E16" s="83"/>
      <c r="F16" s="83"/>
      <c r="G16" s="83"/>
      <c r="H16" s="83"/>
      <c r="I16" s="83"/>
      <c r="J16" s="83"/>
      <c r="K16" s="84"/>
    </row>
    <row r="17" spans="2:11" ht="30.75" customHeight="1">
      <c r="B17" s="97" t="s">
        <v>63</v>
      </c>
      <c r="C17" s="81" t="s">
        <v>65</v>
      </c>
      <c r="D17" s="83"/>
      <c r="E17" s="83"/>
      <c r="F17" s="83"/>
      <c r="G17" s="83"/>
      <c r="H17" s="83"/>
      <c r="I17" s="83"/>
      <c r="J17" s="83"/>
      <c r="K17" s="84"/>
    </row>
    <row r="18" spans="2:11" ht="29.25" customHeight="1">
      <c r="B18" s="98"/>
      <c r="C18" s="115" t="s">
        <v>71</v>
      </c>
      <c r="D18" s="110" t="s">
        <v>305</v>
      </c>
      <c r="E18" s="80"/>
      <c r="F18" s="80"/>
      <c r="G18" s="80"/>
      <c r="H18" s="80"/>
      <c r="I18" s="93"/>
      <c r="J18" s="80"/>
      <c r="K18" s="85"/>
    </row>
    <row r="19" spans="2:11" ht="27.75" customHeight="1">
      <c r="B19" s="98"/>
      <c r="C19" s="80"/>
      <c r="D19" s="88" t="s">
        <v>306</v>
      </c>
      <c r="E19" s="80"/>
      <c r="F19" s="80"/>
      <c r="G19" s="80"/>
      <c r="H19" s="80"/>
      <c r="I19" s="80"/>
      <c r="J19" s="80"/>
      <c r="K19" s="85"/>
    </row>
    <row r="20" spans="2:11" ht="27" customHeight="1">
      <c r="B20" s="97" t="s">
        <v>63</v>
      </c>
      <c r="C20" s="81" t="s">
        <v>98</v>
      </c>
      <c r="D20" s="83"/>
      <c r="E20" s="83"/>
      <c r="F20" s="83"/>
      <c r="G20" s="83"/>
      <c r="H20" s="83"/>
      <c r="I20" s="83"/>
      <c r="J20" s="83"/>
      <c r="K20" s="84"/>
    </row>
    <row r="21" spans="2:11" ht="29.25" customHeight="1">
      <c r="B21" s="99"/>
      <c r="C21" s="94"/>
      <c r="D21" s="94" t="s">
        <v>57</v>
      </c>
      <c r="E21" s="94"/>
      <c r="F21" s="94"/>
      <c r="G21" s="94"/>
      <c r="H21" s="94"/>
      <c r="I21" s="94"/>
      <c r="J21" s="94"/>
      <c r="K21" s="95"/>
    </row>
    <row r="22" spans="2:11" ht="23.25" customHeight="1">
      <c r="B22" s="75"/>
      <c r="C22" s="74"/>
      <c r="D22" s="74"/>
      <c r="E22" s="74"/>
      <c r="F22" s="74"/>
      <c r="G22" s="74"/>
      <c r="H22" s="74"/>
      <c r="I22" s="74"/>
      <c r="J22" s="74"/>
      <c r="K22" s="74"/>
    </row>
    <row r="23" spans="2:11" ht="19.5">
      <c r="B23" s="75"/>
      <c r="C23" s="74"/>
      <c r="D23" s="74"/>
      <c r="E23" s="74"/>
      <c r="F23" s="74"/>
      <c r="G23" s="74"/>
      <c r="H23" s="74"/>
      <c r="I23" s="74"/>
      <c r="J23" s="74"/>
      <c r="K23" s="74"/>
    </row>
    <row r="24" spans="2:11" ht="19.5">
      <c r="B24" s="75"/>
      <c r="C24" s="74"/>
      <c r="D24" s="74"/>
      <c r="E24" s="74"/>
      <c r="F24" s="74"/>
      <c r="G24" s="74"/>
      <c r="H24" s="74"/>
      <c r="I24" s="74"/>
      <c r="J24" s="74"/>
      <c r="K24" s="74"/>
    </row>
    <row r="25" spans="2:11" ht="19.5">
      <c r="B25" s="102"/>
      <c r="C25" s="1"/>
      <c r="D25" s="1"/>
      <c r="E25" s="1"/>
      <c r="F25" s="1"/>
      <c r="G25" s="1"/>
      <c r="H25" s="1"/>
      <c r="I25" s="1"/>
      <c r="J25" s="1"/>
      <c r="K25" s="1"/>
    </row>
    <row r="26" spans="2:11" ht="19.5">
      <c r="B26" s="102"/>
      <c r="C26" s="1"/>
      <c r="D26" s="1"/>
      <c r="E26" s="1"/>
      <c r="F26" s="1"/>
      <c r="G26" s="1"/>
      <c r="H26" s="1"/>
      <c r="I26" s="1"/>
      <c r="J26" s="1"/>
      <c r="K26" s="1"/>
    </row>
    <row r="27" spans="2:11" ht="19.5">
      <c r="B27" s="102"/>
      <c r="C27" s="1"/>
      <c r="D27" s="1"/>
      <c r="E27" s="1"/>
      <c r="F27" s="1"/>
      <c r="G27" s="1"/>
      <c r="H27" s="1"/>
      <c r="I27" s="1"/>
      <c r="J27" s="1"/>
      <c r="K27" s="1"/>
    </row>
    <row r="28" spans="2:11" ht="19.5">
      <c r="B28" s="102"/>
      <c r="C28" s="1"/>
      <c r="D28" s="1"/>
      <c r="E28" s="1"/>
      <c r="F28" s="1"/>
      <c r="G28" s="1"/>
      <c r="H28" s="1"/>
      <c r="I28" s="1"/>
      <c r="J28" s="1"/>
      <c r="K28" s="1"/>
    </row>
    <row r="29" spans="2:11" ht="19.5">
      <c r="B29" s="102"/>
      <c r="C29" s="1"/>
      <c r="D29" s="1"/>
      <c r="E29" s="1"/>
      <c r="F29" s="1"/>
      <c r="G29" s="1"/>
      <c r="H29" s="1"/>
      <c r="I29" s="1"/>
      <c r="J29" s="1"/>
      <c r="K29" s="1"/>
    </row>
    <row r="30" spans="2:11" ht="19.5">
      <c r="B30" s="102"/>
      <c r="C30" s="1"/>
      <c r="D30" s="1"/>
      <c r="E30" s="1"/>
      <c r="F30" s="1"/>
      <c r="G30" s="1"/>
      <c r="H30" s="1"/>
      <c r="I30" s="1"/>
      <c r="J30" s="1"/>
      <c r="K30" s="1"/>
    </row>
    <row r="31" spans="2:11" ht="19.5">
      <c r="B31" s="102"/>
      <c r="C31" s="1"/>
      <c r="D31" s="1"/>
      <c r="E31" s="1"/>
      <c r="F31" s="1"/>
      <c r="G31" s="1"/>
      <c r="H31" s="1"/>
      <c r="I31" s="1"/>
      <c r="J31" s="1"/>
      <c r="K31" s="1"/>
    </row>
    <row r="32" spans="2:11" ht="19.5">
      <c r="B32" s="102"/>
      <c r="C32" s="1"/>
      <c r="D32" s="1"/>
      <c r="E32" s="1"/>
      <c r="F32" s="1"/>
      <c r="G32" s="1"/>
      <c r="H32" s="1"/>
      <c r="I32" s="1"/>
      <c r="J32" s="1"/>
      <c r="K32" s="1"/>
    </row>
  </sheetData>
  <phoneticPr fontId="1"/>
  <hyperlinks>
    <hyperlink ref="N2" location="一覧!A1" display="⇒一覧へ戻る" xr:uid="{8D1E0B09-9E47-438B-A6FF-E4CD78614702}"/>
  </hyperlinks>
  <pageMargins left="0.62992125984251968" right="0.39370078740157483" top="0.74803149606299213" bottom="0.74803149606299213"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A2467-9152-4808-8F54-D4978FCA5B86}">
  <sheetPr codeName="Sheet11">
    <tabColor rgb="FFFFC000"/>
  </sheetPr>
  <dimension ref="A1:AX26"/>
  <sheetViews>
    <sheetView view="pageBreakPreview" zoomScale="90" zoomScaleNormal="100" zoomScaleSheetLayoutView="90" workbookViewId="0">
      <selection activeCell="Q1" sqref="Q1:AK1"/>
    </sheetView>
  </sheetViews>
  <sheetFormatPr defaultRowHeight="18.75"/>
  <cols>
    <col min="1" max="1" width="2.625" customWidth="1"/>
    <col min="2" max="2" width="2.25" customWidth="1"/>
    <col min="3" max="3" width="2.125" customWidth="1"/>
    <col min="4" max="4" width="2" customWidth="1"/>
    <col min="5" max="5" width="1.875" customWidth="1"/>
    <col min="6" max="6" width="2" customWidth="1"/>
    <col min="7" max="10" width="2.5" customWidth="1"/>
    <col min="11" max="11" width="2" customWidth="1"/>
    <col min="12" max="12" width="19.75" customWidth="1"/>
    <col min="13" max="19" width="2.625" customWidth="1"/>
    <col min="20" max="34" width="2.25" customWidth="1"/>
    <col min="35" max="48" width="2.875" customWidth="1"/>
    <col min="49" max="49" width="0.625" customWidth="1"/>
    <col min="50" max="50" width="15.375" customWidth="1"/>
    <col min="51" max="51" width="4.625" customWidth="1"/>
  </cols>
  <sheetData>
    <row r="1" spans="2:50" ht="36.75" customHeight="1" thickBot="1">
      <c r="C1" s="25" t="s">
        <v>16</v>
      </c>
      <c r="D1" s="24"/>
      <c r="E1" s="24"/>
      <c r="F1" s="24"/>
      <c r="G1" s="24"/>
      <c r="H1" s="24"/>
      <c r="I1" s="24"/>
      <c r="J1" s="24"/>
      <c r="K1" s="24"/>
      <c r="L1" s="24"/>
      <c r="M1" s="24"/>
      <c r="N1" s="24"/>
      <c r="O1" s="24"/>
      <c r="Q1" s="318" t="s">
        <v>15</v>
      </c>
      <c r="R1" s="318"/>
      <c r="S1" s="318"/>
      <c r="T1" s="318"/>
      <c r="U1" s="318"/>
      <c r="V1" s="318"/>
      <c r="W1" s="318"/>
      <c r="X1" s="318"/>
      <c r="Y1" s="318"/>
      <c r="Z1" s="318"/>
      <c r="AA1" s="318"/>
      <c r="AB1" s="318"/>
      <c r="AC1" s="318"/>
      <c r="AD1" s="318"/>
      <c r="AE1" s="318"/>
      <c r="AF1" s="318"/>
      <c r="AG1" s="318"/>
      <c r="AH1" s="318"/>
      <c r="AI1" s="318"/>
      <c r="AJ1" s="318"/>
      <c r="AK1" s="318"/>
      <c r="AL1" s="4"/>
      <c r="AM1" s="4"/>
      <c r="AP1" s="312" t="s">
        <v>24</v>
      </c>
      <c r="AQ1" s="313"/>
      <c r="AR1" s="313"/>
      <c r="AS1" s="313"/>
      <c r="AT1" s="313"/>
      <c r="AU1" s="313"/>
      <c r="AV1" s="313"/>
      <c r="AW1" s="313"/>
      <c r="AX1" s="214" t="s">
        <v>290</v>
      </c>
    </row>
    <row r="2" spans="2:50" ht="12.75" customHeight="1">
      <c r="AA2" s="2"/>
      <c r="AB2" s="2"/>
      <c r="AC2" s="2"/>
      <c r="AD2" s="2"/>
      <c r="AE2" s="2"/>
    </row>
    <row r="3" spans="2:50" ht="19.5" customHeight="1">
      <c r="B3" s="43"/>
      <c r="C3" s="43"/>
      <c r="D3" s="43"/>
      <c r="E3" s="43"/>
      <c r="F3" s="44"/>
      <c r="G3" s="44"/>
      <c r="H3" s="44"/>
      <c r="I3" s="44"/>
      <c r="J3" s="44"/>
      <c r="K3" s="44"/>
      <c r="L3" s="44"/>
      <c r="M3" s="44"/>
      <c r="N3" s="44"/>
      <c r="O3" s="44"/>
      <c r="P3" s="44"/>
      <c r="Q3" s="44"/>
      <c r="R3" s="44"/>
      <c r="S3" s="44"/>
      <c r="T3" s="44"/>
      <c r="U3" s="44"/>
      <c r="V3" s="44"/>
      <c r="W3" s="44"/>
      <c r="X3" s="44"/>
      <c r="Y3" s="44"/>
      <c r="Z3" s="26"/>
    </row>
    <row r="4" spans="2:50" ht="42.75" customHeight="1">
      <c r="C4" s="19"/>
      <c r="D4" s="19"/>
      <c r="E4" s="19"/>
      <c r="F4" s="46" t="s">
        <v>49</v>
      </c>
      <c r="G4" s="35"/>
      <c r="H4" s="35"/>
      <c r="I4" s="35"/>
      <c r="J4" s="35"/>
      <c r="K4" s="35"/>
      <c r="L4" s="35"/>
      <c r="M4" s="35"/>
      <c r="N4" s="35"/>
      <c r="O4" s="35"/>
      <c r="P4" s="35"/>
      <c r="Q4" s="35"/>
      <c r="R4" s="35"/>
      <c r="S4" s="35"/>
      <c r="T4" s="35"/>
      <c r="U4" s="35"/>
      <c r="V4" s="35"/>
      <c r="W4" s="35"/>
      <c r="X4" s="35"/>
      <c r="Y4" s="35"/>
    </row>
    <row r="5" spans="2:50" ht="54.75" customHeight="1"/>
    <row r="6" spans="2:50" ht="32.25" customHeight="1"/>
    <row r="7" spans="2:50" s="22" customFormat="1" ht="44.25" customHeight="1"/>
    <row r="8" spans="2:50" ht="23.25" customHeight="1" thickBot="1">
      <c r="E8" s="3"/>
    </row>
    <row r="9" spans="2:50" ht="28.5" customHeight="1">
      <c r="B9" s="258" t="s">
        <v>0</v>
      </c>
      <c r="C9" s="259"/>
      <c r="D9" s="259"/>
      <c r="E9" s="259"/>
      <c r="F9" s="260"/>
      <c r="G9" s="267" t="s">
        <v>23</v>
      </c>
      <c r="H9" s="268"/>
      <c r="I9" s="268"/>
      <c r="J9" s="268"/>
      <c r="K9" s="268"/>
      <c r="L9" s="282" t="s">
        <v>5</v>
      </c>
      <c r="M9" s="283"/>
      <c r="N9" s="283"/>
      <c r="O9" s="283"/>
      <c r="P9" s="283"/>
      <c r="Q9" s="283"/>
      <c r="R9" s="283"/>
      <c r="S9" s="284"/>
      <c r="T9" s="282" t="s">
        <v>1</v>
      </c>
      <c r="U9" s="283"/>
      <c r="V9" s="283"/>
      <c r="W9" s="283"/>
      <c r="X9" s="283"/>
      <c r="Y9" s="283"/>
      <c r="Z9" s="283"/>
      <c r="AA9" s="283"/>
      <c r="AB9" s="283"/>
      <c r="AC9" s="283"/>
      <c r="AD9" s="283"/>
      <c r="AE9" s="283"/>
      <c r="AF9" s="283"/>
      <c r="AG9" s="283"/>
      <c r="AH9" s="284"/>
      <c r="AI9" s="282" t="s">
        <v>2</v>
      </c>
      <c r="AJ9" s="283"/>
      <c r="AK9" s="283"/>
      <c r="AL9" s="283"/>
      <c r="AM9" s="283"/>
      <c r="AN9" s="283"/>
      <c r="AO9" s="283"/>
      <c r="AP9" s="283"/>
      <c r="AQ9" s="283"/>
      <c r="AR9" s="283"/>
      <c r="AS9" s="283"/>
      <c r="AT9" s="283"/>
      <c r="AU9" s="283"/>
      <c r="AV9" s="284"/>
      <c r="AW9" s="27"/>
    </row>
    <row r="10" spans="2:50" ht="31.5" customHeight="1">
      <c r="B10" s="261"/>
      <c r="C10" s="262"/>
      <c r="D10" s="262"/>
      <c r="E10" s="262"/>
      <c r="F10" s="263"/>
      <c r="G10" s="269"/>
      <c r="H10" s="270"/>
      <c r="I10" s="270"/>
      <c r="J10" s="270"/>
      <c r="K10" s="270"/>
      <c r="L10" s="291" t="s">
        <v>10</v>
      </c>
      <c r="M10" s="292"/>
      <c r="N10" s="292"/>
      <c r="O10" s="292"/>
      <c r="P10" s="292"/>
      <c r="Q10" s="292"/>
      <c r="R10" s="292"/>
      <c r="S10" s="293"/>
      <c r="T10" s="291" t="s">
        <v>10</v>
      </c>
      <c r="U10" s="292"/>
      <c r="V10" s="292"/>
      <c r="W10" s="292"/>
      <c r="X10" s="292"/>
      <c r="Y10" s="292"/>
      <c r="Z10" s="292"/>
      <c r="AA10" s="292"/>
      <c r="AB10" s="292"/>
      <c r="AC10" s="292"/>
      <c r="AD10" s="292"/>
      <c r="AE10" s="292"/>
      <c r="AF10" s="292"/>
      <c r="AG10" s="292"/>
      <c r="AH10" s="293"/>
      <c r="AI10" s="291" t="s">
        <v>10</v>
      </c>
      <c r="AJ10" s="292"/>
      <c r="AK10" s="292"/>
      <c r="AL10" s="292"/>
      <c r="AM10" s="292"/>
      <c r="AN10" s="292"/>
      <c r="AO10" s="292"/>
      <c r="AP10" s="292"/>
      <c r="AQ10" s="292"/>
      <c r="AR10" s="292"/>
      <c r="AS10" s="292"/>
      <c r="AT10" s="292"/>
      <c r="AU10" s="292"/>
      <c r="AV10" s="293"/>
      <c r="AW10" s="28"/>
    </row>
    <row r="11" spans="2:50" ht="33.75" customHeight="1" thickBot="1">
      <c r="B11" s="261"/>
      <c r="C11" s="262"/>
      <c r="D11" s="262"/>
      <c r="E11" s="262"/>
      <c r="F11" s="263"/>
      <c r="G11" s="271"/>
      <c r="H11" s="272"/>
      <c r="I11" s="272"/>
      <c r="J11" s="272"/>
      <c r="K11" s="272"/>
      <c r="L11" s="297" t="s">
        <v>11</v>
      </c>
      <c r="M11" s="295"/>
      <c r="N11" s="295"/>
      <c r="O11" s="295"/>
      <c r="P11" s="295"/>
      <c r="Q11" s="295"/>
      <c r="R11" s="295"/>
      <c r="S11" s="296"/>
      <c r="T11" s="294" t="s">
        <v>11</v>
      </c>
      <c r="U11" s="295"/>
      <c r="V11" s="295"/>
      <c r="W11" s="295"/>
      <c r="X11" s="295"/>
      <c r="Y11" s="295"/>
      <c r="Z11" s="295"/>
      <c r="AA11" s="295"/>
      <c r="AB11" s="295"/>
      <c r="AC11" s="295"/>
      <c r="AD11" s="295"/>
      <c r="AE11" s="295"/>
      <c r="AF11" s="295"/>
      <c r="AG11" s="295"/>
      <c r="AH11" s="296"/>
      <c r="AI11" s="294" t="s">
        <v>11</v>
      </c>
      <c r="AJ11" s="295"/>
      <c r="AK11" s="295"/>
      <c r="AL11" s="295"/>
      <c r="AM11" s="295"/>
      <c r="AN11" s="295"/>
      <c r="AO11" s="295"/>
      <c r="AP11" s="295"/>
      <c r="AQ11" s="295"/>
      <c r="AR11" s="295"/>
      <c r="AS11" s="295"/>
      <c r="AT11" s="295"/>
      <c r="AU11" s="295"/>
      <c r="AV11" s="296"/>
      <c r="AW11" s="28"/>
    </row>
    <row r="12" spans="2:50" ht="30" customHeight="1">
      <c r="B12" s="261"/>
      <c r="C12" s="262"/>
      <c r="D12" s="262"/>
      <c r="E12" s="262"/>
      <c r="F12" s="263"/>
      <c r="G12" s="258" t="s">
        <v>22</v>
      </c>
      <c r="H12" s="259"/>
      <c r="I12" s="259"/>
      <c r="J12" s="259"/>
      <c r="K12" s="259"/>
      <c r="L12" s="369" t="s">
        <v>19</v>
      </c>
      <c r="M12" s="322" t="s">
        <v>9</v>
      </c>
      <c r="N12" s="323"/>
      <c r="O12" s="323"/>
      <c r="P12" s="323"/>
      <c r="Q12" s="323"/>
      <c r="R12" s="323"/>
      <c r="S12" s="323"/>
      <c r="T12" s="323"/>
      <c r="U12" s="323"/>
      <c r="V12" s="323"/>
      <c r="W12" s="330"/>
      <c r="X12" s="322" t="s">
        <v>1</v>
      </c>
      <c r="Y12" s="323"/>
      <c r="Z12" s="323"/>
      <c r="AA12" s="323"/>
      <c r="AB12" s="323"/>
      <c r="AC12" s="323"/>
      <c r="AD12" s="323"/>
      <c r="AE12" s="323"/>
      <c r="AF12" s="323"/>
      <c r="AG12" s="323"/>
      <c r="AH12" s="330"/>
      <c r="AI12" s="371" t="s">
        <v>2</v>
      </c>
      <c r="AJ12" s="372"/>
      <c r="AK12" s="372"/>
      <c r="AL12" s="372"/>
      <c r="AM12" s="372"/>
      <c r="AN12" s="372"/>
      <c r="AO12" s="372"/>
      <c r="AP12" s="372"/>
      <c r="AQ12" s="372"/>
      <c r="AR12" s="372"/>
      <c r="AS12" s="372"/>
      <c r="AT12" s="372"/>
      <c r="AU12" s="372"/>
      <c r="AV12" s="373"/>
      <c r="AW12" s="19"/>
    </row>
    <row r="13" spans="2:50" ht="24.75" customHeight="1">
      <c r="B13" s="261"/>
      <c r="C13" s="262"/>
      <c r="D13" s="262"/>
      <c r="E13" s="262"/>
      <c r="F13" s="263"/>
      <c r="G13" s="368"/>
      <c r="H13" s="262"/>
      <c r="I13" s="262"/>
      <c r="J13" s="262"/>
      <c r="K13" s="262"/>
      <c r="L13" s="370"/>
      <c r="M13" s="362"/>
      <c r="N13" s="363"/>
      <c r="O13" s="363"/>
      <c r="P13" s="363"/>
      <c r="Q13" s="363"/>
      <c r="R13" s="363"/>
      <c r="S13" s="363"/>
      <c r="T13" s="363"/>
      <c r="U13" s="363"/>
      <c r="V13" s="363"/>
      <c r="W13" s="364"/>
      <c r="X13" s="362"/>
      <c r="Y13" s="363"/>
      <c r="Z13" s="363"/>
      <c r="AA13" s="363"/>
      <c r="AB13" s="363"/>
      <c r="AC13" s="363"/>
      <c r="AD13" s="363"/>
      <c r="AE13" s="363"/>
      <c r="AF13" s="363"/>
      <c r="AG13" s="363"/>
      <c r="AH13" s="364"/>
      <c r="AI13" s="365" t="s">
        <v>43</v>
      </c>
      <c r="AJ13" s="366"/>
      <c r="AK13" s="366"/>
      <c r="AL13" s="366"/>
      <c r="AM13" s="366"/>
      <c r="AN13" s="366"/>
      <c r="AO13" s="366"/>
      <c r="AP13" s="366"/>
      <c r="AQ13" s="366"/>
      <c r="AR13" s="366"/>
      <c r="AS13" s="366"/>
      <c r="AT13" s="366"/>
      <c r="AU13" s="366"/>
      <c r="AV13" s="367"/>
      <c r="AW13" s="19"/>
    </row>
    <row r="14" spans="2:50" ht="61.5" customHeight="1" thickBot="1">
      <c r="B14" s="264"/>
      <c r="C14" s="265"/>
      <c r="D14" s="265"/>
      <c r="E14" s="265"/>
      <c r="F14" s="266"/>
      <c r="G14" s="264"/>
      <c r="H14" s="265"/>
      <c r="I14" s="265"/>
      <c r="J14" s="265"/>
      <c r="K14" s="265"/>
      <c r="L14" s="31"/>
      <c r="M14" s="325" t="s">
        <v>6</v>
      </c>
      <c r="N14" s="326"/>
      <c r="O14" s="326"/>
      <c r="P14" s="326"/>
      <c r="Q14" s="326"/>
      <c r="R14" s="326"/>
      <c r="S14" s="326"/>
      <c r="T14" s="326"/>
      <c r="U14" s="326"/>
      <c r="V14" s="326"/>
      <c r="W14" s="332"/>
      <c r="X14" s="325" t="s">
        <v>8</v>
      </c>
      <c r="Y14" s="326"/>
      <c r="Z14" s="326"/>
      <c r="AA14" s="326"/>
      <c r="AB14" s="326"/>
      <c r="AC14" s="326"/>
      <c r="AD14" s="326"/>
      <c r="AE14" s="326"/>
      <c r="AF14" s="326"/>
      <c r="AG14" s="326"/>
      <c r="AH14" s="332"/>
      <c r="AI14" s="30"/>
      <c r="AJ14" s="12"/>
      <c r="AK14" s="12"/>
      <c r="AL14" s="12"/>
      <c r="AM14" s="10"/>
      <c r="AN14" s="11"/>
      <c r="AO14" s="12"/>
      <c r="AP14" s="12"/>
      <c r="AQ14" s="12"/>
      <c r="AR14" s="12"/>
      <c r="AS14" s="14"/>
      <c r="AT14" s="11"/>
      <c r="AU14" s="15"/>
      <c r="AV14" s="13"/>
      <c r="AW14" s="19"/>
    </row>
    <row r="15" spans="2:50" ht="63.75" customHeight="1">
      <c r="B15" s="23"/>
      <c r="C15" s="23"/>
      <c r="D15" s="23"/>
      <c r="E15" s="23"/>
      <c r="F15" s="23"/>
      <c r="G15" s="23"/>
      <c r="H15" s="23"/>
      <c r="I15" s="23"/>
      <c r="J15" s="23"/>
      <c r="K15" s="23"/>
      <c r="L15" s="33"/>
      <c r="M15" s="8"/>
      <c r="N15" s="8"/>
      <c r="O15" s="8"/>
      <c r="P15" s="8"/>
      <c r="Q15" s="8"/>
      <c r="R15" s="8"/>
      <c r="S15" s="8"/>
      <c r="T15" s="8"/>
      <c r="U15" s="8"/>
      <c r="V15" s="8"/>
      <c r="W15" s="8"/>
      <c r="X15" s="8"/>
      <c r="Y15" s="8"/>
      <c r="Z15" s="8"/>
      <c r="AA15" s="8"/>
      <c r="AB15" s="8"/>
      <c r="AC15" s="8"/>
      <c r="AD15" s="8"/>
      <c r="AE15" s="8"/>
      <c r="AF15" s="8"/>
      <c r="AG15" s="8"/>
      <c r="AH15" s="8"/>
      <c r="AI15" s="19"/>
      <c r="AJ15" s="19"/>
      <c r="AK15" s="19"/>
      <c r="AL15" s="19"/>
      <c r="AM15" s="19"/>
      <c r="AN15" s="19"/>
      <c r="AO15" s="19"/>
      <c r="AP15" s="19"/>
      <c r="AQ15" s="19"/>
      <c r="AR15" s="19"/>
      <c r="AS15" s="19"/>
      <c r="AT15" s="19"/>
      <c r="AU15" s="19"/>
      <c r="AV15" s="19"/>
      <c r="AW15" s="19"/>
    </row>
    <row r="16" spans="2:50" ht="29.25" customHeight="1">
      <c r="B16" s="23"/>
      <c r="C16" s="23"/>
      <c r="D16" s="23"/>
      <c r="E16" s="23"/>
      <c r="F16" s="23"/>
      <c r="G16" s="23"/>
      <c r="H16" s="23"/>
      <c r="I16" s="23"/>
      <c r="J16" s="23"/>
      <c r="K16" s="23"/>
      <c r="L16" s="33"/>
      <c r="U16" s="8"/>
      <c r="V16" s="8"/>
      <c r="W16" s="8"/>
      <c r="X16" s="8"/>
      <c r="Y16" s="8"/>
      <c r="Z16" s="8"/>
      <c r="AA16" s="8"/>
      <c r="AB16" s="8"/>
      <c r="AC16" s="8"/>
      <c r="AD16" s="8"/>
      <c r="AE16" s="8"/>
      <c r="AF16" s="8"/>
      <c r="AG16" s="8"/>
      <c r="AH16" s="8"/>
      <c r="AI16" s="19"/>
      <c r="AJ16" s="19"/>
      <c r="AK16" s="19"/>
      <c r="AL16" s="19"/>
      <c r="AM16" s="19"/>
      <c r="AN16" s="19"/>
      <c r="AO16" s="19"/>
      <c r="AP16" s="19"/>
      <c r="AQ16" s="19"/>
      <c r="AR16" s="19"/>
      <c r="AS16" s="19"/>
      <c r="AT16" s="19"/>
      <c r="AU16" s="19"/>
      <c r="AV16" s="19"/>
      <c r="AW16" s="19"/>
    </row>
    <row r="17" spans="1:49" ht="47.25" customHeight="1"/>
    <row r="18" spans="1:49" s="18" customFormat="1" ht="70.5" customHeight="1" thickBot="1">
      <c r="A18" s="21"/>
      <c r="B18" s="21"/>
      <c r="K18" s="21"/>
      <c r="M18" s="66"/>
      <c r="N18" s="66"/>
      <c r="O18" s="66"/>
      <c r="P18" s="66"/>
      <c r="Q18" s="66"/>
      <c r="R18" s="66"/>
      <c r="S18" s="66"/>
      <c r="U18" s="8"/>
      <c r="V18" s="8"/>
      <c r="W18" s="8"/>
      <c r="X18" s="8"/>
      <c r="Y18" s="8"/>
      <c r="Z18" s="21"/>
      <c r="AA18" s="21"/>
      <c r="AB18" s="21"/>
      <c r="AC18" s="21"/>
      <c r="AD18" s="21"/>
      <c r="AE18" s="21"/>
      <c r="AF18" s="21"/>
      <c r="AG18" s="21"/>
      <c r="AH18" s="21"/>
      <c r="AI18" s="21"/>
      <c r="AJ18" s="21"/>
      <c r="AK18" s="21"/>
      <c r="AL18" s="21"/>
      <c r="AM18" s="21"/>
      <c r="AN18" s="21"/>
      <c r="AO18" s="21"/>
      <c r="AP18" s="21"/>
      <c r="AQ18" s="21"/>
      <c r="AR18" s="21"/>
      <c r="AS18" s="21"/>
      <c r="AT18" s="21"/>
      <c r="AU18" s="21"/>
      <c r="AV18" s="21"/>
    </row>
    <row r="19" spans="1:49" ht="42.75" customHeight="1">
      <c r="A19" s="26"/>
      <c r="B19" s="26"/>
      <c r="G19" s="356" t="s">
        <v>3</v>
      </c>
      <c r="H19" s="357"/>
      <c r="I19" s="357"/>
      <c r="J19" s="357"/>
      <c r="K19" s="357"/>
      <c r="L19" s="357"/>
      <c r="M19" s="357"/>
      <c r="N19" s="357"/>
      <c r="O19" s="357"/>
      <c r="P19" s="358"/>
      <c r="Q19" s="66"/>
      <c r="R19" s="66"/>
      <c r="S19" s="66"/>
      <c r="U19" s="26"/>
      <c r="V19" s="26"/>
      <c r="W19" s="26"/>
      <c r="X19" s="26"/>
      <c r="Y19" s="26"/>
      <c r="Z19" s="65"/>
      <c r="AA19" s="26"/>
      <c r="AB19" s="26"/>
      <c r="AC19" s="26"/>
      <c r="AD19" s="26"/>
      <c r="AE19" s="26"/>
      <c r="AF19" s="26"/>
      <c r="AG19" s="26"/>
      <c r="AH19" s="26"/>
      <c r="AI19" s="26"/>
      <c r="AJ19" s="26"/>
      <c r="AK19" s="26"/>
      <c r="AL19" s="26"/>
      <c r="AM19" s="26"/>
      <c r="AN19" s="26"/>
      <c r="AO19" s="26"/>
      <c r="AP19" s="26"/>
      <c r="AQ19" s="26"/>
      <c r="AR19" s="26"/>
      <c r="AS19" s="26"/>
      <c r="AT19" s="26"/>
      <c r="AU19" s="26"/>
      <c r="AV19" s="26"/>
    </row>
    <row r="20" spans="1:49" ht="42" customHeight="1" thickBot="1">
      <c r="A20" s="26"/>
      <c r="B20" s="68"/>
      <c r="C20" s="68"/>
      <c r="D20" s="68"/>
      <c r="E20" s="68"/>
      <c r="F20" s="68"/>
      <c r="G20" s="359" t="s">
        <v>4</v>
      </c>
      <c r="H20" s="360"/>
      <c r="I20" s="360"/>
      <c r="J20" s="360"/>
      <c r="K20" s="360"/>
      <c r="L20" s="360"/>
      <c r="M20" s="360"/>
      <c r="N20" s="360"/>
      <c r="O20" s="360"/>
      <c r="P20" s="361"/>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27"/>
    </row>
    <row r="21" spans="1:49" ht="31.5" customHeight="1">
      <c r="A21" s="26"/>
      <c r="B21" s="68"/>
      <c r="C21" s="68"/>
      <c r="D21" s="68"/>
      <c r="E21" s="68"/>
      <c r="F21" s="68"/>
      <c r="G21" s="34"/>
      <c r="H21" s="34"/>
      <c r="I21" s="34"/>
      <c r="J21" s="34"/>
      <c r="K21" s="3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28"/>
    </row>
    <row r="22" spans="1:49" ht="33.75" customHeight="1">
      <c r="A22" s="26"/>
      <c r="B22" s="68"/>
      <c r="C22" s="68"/>
      <c r="D22" s="68"/>
      <c r="E22" s="68"/>
      <c r="F22" s="68"/>
      <c r="G22" s="34"/>
      <c r="H22" s="34"/>
      <c r="I22" s="34"/>
      <c r="J22" s="34"/>
      <c r="K22" s="3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28"/>
    </row>
    <row r="23" spans="1:49" ht="33.75" customHeight="1">
      <c r="A23" s="26"/>
      <c r="B23" s="68"/>
      <c r="C23" s="68"/>
      <c r="D23" s="68"/>
      <c r="E23" s="68"/>
      <c r="F23" s="68"/>
      <c r="G23" s="34"/>
      <c r="H23" s="34"/>
      <c r="I23" s="34"/>
      <c r="J23" s="34"/>
      <c r="K23" s="34"/>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28"/>
    </row>
    <row r="24" spans="1:49" s="16" customFormat="1" ht="38.25" customHeight="1" thickBot="1">
      <c r="A24" s="64"/>
      <c r="B24" s="68"/>
      <c r="C24" s="68"/>
      <c r="D24" s="68"/>
      <c r="E24" s="68"/>
      <c r="F24" s="68"/>
      <c r="G24" s="68"/>
      <c r="H24" s="69"/>
      <c r="I24" s="69"/>
      <c r="J24" s="69"/>
      <c r="K24" s="69"/>
      <c r="L24" s="37"/>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19"/>
    </row>
    <row r="25" spans="1:49" ht="54" customHeight="1">
      <c r="B25" s="319" t="s">
        <v>293</v>
      </c>
      <c r="C25" s="351"/>
      <c r="D25" s="351"/>
      <c r="E25" s="351"/>
      <c r="F25" s="352"/>
      <c r="G25" s="322" t="s">
        <v>294</v>
      </c>
      <c r="H25" s="323"/>
      <c r="I25" s="323"/>
      <c r="J25" s="323"/>
      <c r="K25" s="323"/>
      <c r="L25" s="324"/>
      <c r="M25" s="329" t="s">
        <v>295</v>
      </c>
      <c r="N25" s="323"/>
      <c r="O25" s="323"/>
      <c r="P25" s="323"/>
      <c r="Q25" s="323"/>
      <c r="R25" s="323"/>
      <c r="S25" s="323"/>
      <c r="T25" s="323"/>
      <c r="U25" s="323"/>
      <c r="V25" s="323"/>
      <c r="W25" s="323"/>
      <c r="X25" s="323"/>
      <c r="Y25" s="328" t="s">
        <v>296</v>
      </c>
      <c r="Z25" s="348"/>
      <c r="AA25" s="348"/>
      <c r="AB25" s="348"/>
      <c r="AC25" s="348"/>
      <c r="AD25" s="348"/>
      <c r="AE25" s="348"/>
      <c r="AF25" s="348"/>
      <c r="AG25" s="348"/>
      <c r="AH25" s="348"/>
      <c r="AI25" s="348"/>
      <c r="AJ25" s="348"/>
      <c r="AK25" s="348"/>
      <c r="AL25" s="329" t="s">
        <v>295</v>
      </c>
      <c r="AM25" s="323"/>
      <c r="AN25" s="323"/>
      <c r="AO25" s="323"/>
      <c r="AP25" s="323"/>
      <c r="AQ25" s="323"/>
      <c r="AR25" s="323"/>
      <c r="AS25" s="323"/>
      <c r="AT25" s="323"/>
      <c r="AU25" s="323"/>
      <c r="AV25" s="330"/>
    </row>
    <row r="26" spans="1:49" ht="54" customHeight="1" thickBot="1">
      <c r="B26" s="353"/>
      <c r="C26" s="354"/>
      <c r="D26" s="354"/>
      <c r="E26" s="354"/>
      <c r="F26" s="355"/>
      <c r="G26" s="325"/>
      <c r="H26" s="326"/>
      <c r="I26" s="326"/>
      <c r="J26" s="326"/>
      <c r="K26" s="326"/>
      <c r="L26" s="327"/>
      <c r="M26" s="331"/>
      <c r="N26" s="326"/>
      <c r="O26" s="326"/>
      <c r="P26" s="326"/>
      <c r="Q26" s="326"/>
      <c r="R26" s="326"/>
      <c r="S26" s="326"/>
      <c r="T26" s="326"/>
      <c r="U26" s="326"/>
      <c r="V26" s="326"/>
      <c r="W26" s="326"/>
      <c r="X26" s="326"/>
      <c r="Y26" s="349"/>
      <c r="Z26" s="350"/>
      <c r="AA26" s="350"/>
      <c r="AB26" s="350"/>
      <c r="AC26" s="350"/>
      <c r="AD26" s="350"/>
      <c r="AE26" s="350"/>
      <c r="AF26" s="350"/>
      <c r="AG26" s="350"/>
      <c r="AH26" s="350"/>
      <c r="AI26" s="350"/>
      <c r="AJ26" s="350"/>
      <c r="AK26" s="350"/>
      <c r="AL26" s="331"/>
      <c r="AM26" s="326"/>
      <c r="AN26" s="326"/>
      <c r="AO26" s="326"/>
      <c r="AP26" s="326"/>
      <c r="AQ26" s="326"/>
      <c r="AR26" s="326"/>
      <c r="AS26" s="326"/>
      <c r="AT26" s="326"/>
      <c r="AU26" s="326"/>
      <c r="AV26" s="332"/>
    </row>
  </sheetData>
  <mergeCells count="29">
    <mergeCell ref="B9:F14"/>
    <mergeCell ref="M14:W14"/>
    <mergeCell ref="X14:AH14"/>
    <mergeCell ref="AI13:AV13"/>
    <mergeCell ref="G12:K14"/>
    <mergeCell ref="L12:L13"/>
    <mergeCell ref="AI12:AV12"/>
    <mergeCell ref="B25:F26"/>
    <mergeCell ref="G25:L26"/>
    <mergeCell ref="G19:P19"/>
    <mergeCell ref="G20:P20"/>
    <mergeCell ref="AP1:AW1"/>
    <mergeCell ref="M12:W13"/>
    <mergeCell ref="X12:AH13"/>
    <mergeCell ref="G9:K11"/>
    <mergeCell ref="L9:S9"/>
    <mergeCell ref="T9:AH9"/>
    <mergeCell ref="AI9:AV9"/>
    <mergeCell ref="L10:S10"/>
    <mergeCell ref="T10:AH10"/>
    <mergeCell ref="AI10:AV10"/>
    <mergeCell ref="L11:S11"/>
    <mergeCell ref="T11:AH11"/>
    <mergeCell ref="U1:AK1"/>
    <mergeCell ref="Q1:T1"/>
    <mergeCell ref="AL25:AV26"/>
    <mergeCell ref="M25:X26"/>
    <mergeCell ref="Y25:AK26"/>
    <mergeCell ref="AI11:AV11"/>
  </mergeCells>
  <phoneticPr fontId="1"/>
  <hyperlinks>
    <hyperlink ref="AX1" location="一覧!A1" display="⇒一覧へ戻る" xr:uid="{BB385717-DBB9-4DF9-ABFD-B323256CF731}"/>
  </hyperlinks>
  <pageMargins left="0.31496062992125984" right="0.31496062992125984" top="0.55118110236220474" bottom="0.55118110236220474" header="0.31496062992125984" footer="0.31496062992125984"/>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1B6FC-6258-47D5-8897-C6B0EF0F52F0}">
  <sheetPr codeName="Sheet12">
    <tabColor rgb="FFFFC000"/>
  </sheetPr>
  <dimension ref="A1:BP40"/>
  <sheetViews>
    <sheetView view="pageBreakPreview" zoomScale="86" zoomScaleNormal="75" zoomScaleSheetLayoutView="86" workbookViewId="0">
      <selection activeCell="B35" sqref="B35:F36"/>
    </sheetView>
  </sheetViews>
  <sheetFormatPr defaultRowHeight="18.75"/>
  <cols>
    <col min="1" max="1" width="3.625" customWidth="1"/>
    <col min="2" max="2" width="4.625" customWidth="1"/>
    <col min="3" max="3" width="2.125" customWidth="1"/>
    <col min="4" max="4" width="2" customWidth="1"/>
    <col min="5" max="5" width="1.875" customWidth="1"/>
    <col min="6" max="6" width="2" customWidth="1"/>
    <col min="7" max="10" width="2.5" customWidth="1"/>
    <col min="11" max="11" width="2" customWidth="1"/>
    <col min="12" max="12" width="19.75" customWidth="1"/>
    <col min="13" max="19" width="2.625" customWidth="1"/>
    <col min="20" max="34" width="2.25" customWidth="1"/>
    <col min="35" max="48" width="2.875" customWidth="1"/>
    <col min="49" max="49" width="2.75" customWidth="1"/>
    <col min="50" max="50" width="1.75" customWidth="1"/>
    <col min="51" max="51" width="19" customWidth="1"/>
    <col min="61" max="61" width="6" style="26" customWidth="1"/>
    <col min="62" max="62" width="10.5" customWidth="1"/>
    <col min="67" max="67" width="2" customWidth="1"/>
    <col min="68" max="68" width="16.5" customWidth="1"/>
  </cols>
  <sheetData>
    <row r="1" spans="2:68" ht="9" customHeight="1" thickBot="1"/>
    <row r="2" spans="2:68" ht="36.75" customHeight="1" thickBot="1">
      <c r="B2" s="47" t="s">
        <v>38</v>
      </c>
      <c r="E2" s="24"/>
      <c r="F2" s="24"/>
      <c r="G2" s="24"/>
      <c r="H2" s="24"/>
      <c r="I2" s="24"/>
      <c r="J2" s="24"/>
      <c r="K2" s="24"/>
      <c r="L2" s="24"/>
      <c r="M2" s="24"/>
      <c r="N2" s="24"/>
      <c r="O2" s="24"/>
      <c r="P2" s="24"/>
      <c r="S2" s="55"/>
      <c r="T2" s="55"/>
      <c r="U2" s="55"/>
      <c r="V2" s="55"/>
      <c r="W2" s="55"/>
      <c r="X2" s="55"/>
      <c r="Y2" s="55"/>
      <c r="Z2" s="55"/>
      <c r="AA2" s="55"/>
      <c r="AB2" s="55"/>
      <c r="AC2" s="55"/>
      <c r="AD2" s="55"/>
      <c r="AE2" s="55"/>
      <c r="AF2" s="55"/>
      <c r="AG2" s="55"/>
      <c r="AH2" s="55"/>
      <c r="AI2" s="55"/>
      <c r="AJ2" s="55"/>
      <c r="AK2" s="55"/>
      <c r="AL2" s="55"/>
      <c r="AM2" s="4"/>
      <c r="AN2" s="4"/>
      <c r="AO2" s="4"/>
      <c r="AP2" s="4"/>
      <c r="AQ2" s="4"/>
      <c r="AR2" s="4"/>
      <c r="AS2" s="4"/>
      <c r="AT2" s="4"/>
      <c r="AU2" s="4"/>
      <c r="AV2" s="4"/>
      <c r="AW2" s="4"/>
      <c r="AX2" s="4"/>
      <c r="AY2" s="4"/>
      <c r="AZ2" s="5"/>
      <c r="BP2" s="213" t="s">
        <v>288</v>
      </c>
    </row>
    <row r="3" spans="2:68" s="22" customFormat="1" ht="17.25" customHeight="1">
      <c r="AZ3"/>
      <c r="BA3"/>
      <c r="BB3"/>
      <c r="BC3"/>
      <c r="BD3"/>
      <c r="BE3"/>
      <c r="BF3"/>
      <c r="BG3"/>
      <c r="BH3"/>
      <c r="BI3" s="26"/>
      <c r="BJ3"/>
      <c r="BK3"/>
      <c r="BL3"/>
      <c r="BM3"/>
      <c r="BN3"/>
      <c r="BO3"/>
    </row>
    <row r="4" spans="2:68" ht="33" customHeight="1">
      <c r="B4" s="22"/>
      <c r="C4" s="22"/>
      <c r="D4" s="46" t="s">
        <v>49</v>
      </c>
      <c r="E4" s="36"/>
      <c r="F4" s="36"/>
      <c r="G4" s="36"/>
      <c r="H4" s="36"/>
      <c r="I4" s="36"/>
      <c r="J4" s="36"/>
      <c r="K4" s="36"/>
      <c r="L4" s="36"/>
      <c r="M4" s="36"/>
      <c r="N4" s="36"/>
      <c r="O4" s="36"/>
      <c r="P4" s="36"/>
      <c r="Q4" s="36"/>
      <c r="R4" s="36"/>
      <c r="S4" s="36"/>
      <c r="T4" s="36"/>
      <c r="U4" s="36"/>
      <c r="V4" s="36"/>
      <c r="W4" s="36"/>
      <c r="AI4" s="22"/>
      <c r="AJ4" s="22"/>
      <c r="AK4" s="22"/>
      <c r="AL4" s="22"/>
      <c r="AM4" s="22"/>
      <c r="AN4" s="22"/>
      <c r="AO4" s="22"/>
      <c r="AP4" s="22"/>
      <c r="AQ4" s="22"/>
      <c r="AR4" s="22"/>
      <c r="AS4" s="22"/>
      <c r="AT4" s="22"/>
      <c r="AU4" s="22"/>
      <c r="AV4" s="22"/>
      <c r="AW4" s="22"/>
      <c r="AX4" s="22"/>
      <c r="AY4" s="22"/>
    </row>
    <row r="5" spans="2:68" ht="19.5" customHeight="1">
      <c r="C5" s="43"/>
      <c r="D5" s="43"/>
      <c r="E5" s="43"/>
      <c r="F5" s="43"/>
      <c r="G5" s="44"/>
      <c r="H5" s="44"/>
      <c r="I5" s="44"/>
      <c r="J5" s="44"/>
      <c r="K5" s="44"/>
      <c r="L5" s="44"/>
      <c r="M5" s="44"/>
      <c r="N5" s="44"/>
      <c r="O5" s="44"/>
      <c r="P5" s="44"/>
      <c r="Q5" s="44"/>
      <c r="R5" s="44"/>
      <c r="S5" s="44"/>
      <c r="T5" s="44"/>
      <c r="U5" s="44"/>
      <c r="V5" s="44"/>
      <c r="W5" s="44"/>
      <c r="X5" s="44"/>
      <c r="Y5" s="44"/>
      <c r="Z5" s="44"/>
      <c r="AA5" s="26"/>
    </row>
    <row r="7" spans="2:68" s="22" customFormat="1" ht="30.75" customHeight="1">
      <c r="G7" s="46"/>
      <c r="AZ7"/>
      <c r="BA7"/>
      <c r="BB7"/>
      <c r="BC7"/>
      <c r="BD7"/>
      <c r="BE7"/>
      <c r="BF7"/>
      <c r="BG7"/>
      <c r="BH7"/>
      <c r="BI7" s="26"/>
      <c r="BJ7"/>
      <c r="BK7"/>
      <c r="BL7"/>
      <c r="BM7"/>
      <c r="BN7"/>
      <c r="BO7"/>
    </row>
    <row r="8" spans="2:68" s="22" customFormat="1" ht="30.75" customHeight="1">
      <c r="B8" s="50" t="s">
        <v>46</v>
      </c>
      <c r="AZ8"/>
      <c r="BA8"/>
      <c r="BB8"/>
      <c r="BC8"/>
      <c r="BD8"/>
      <c r="BE8"/>
      <c r="BF8"/>
      <c r="BG8"/>
      <c r="BH8"/>
      <c r="BI8" s="26"/>
      <c r="BJ8"/>
      <c r="BK8"/>
      <c r="BL8"/>
      <c r="BM8"/>
      <c r="BN8"/>
      <c r="BO8"/>
    </row>
    <row r="9" spans="2:68" s="22" customFormat="1" ht="34.5" customHeight="1">
      <c r="B9" s="22" t="s">
        <v>36</v>
      </c>
      <c r="C9" s="22" t="s">
        <v>34</v>
      </c>
      <c r="J9" s="70"/>
      <c r="K9" s="70"/>
      <c r="AZ9"/>
      <c r="BA9"/>
      <c r="BB9"/>
      <c r="BC9"/>
      <c r="BD9"/>
      <c r="BE9"/>
      <c r="BF9"/>
      <c r="BG9"/>
      <c r="BH9"/>
      <c r="BI9" s="26"/>
      <c r="BJ9"/>
      <c r="BK9"/>
      <c r="BL9"/>
      <c r="BM9"/>
      <c r="BN9"/>
      <c r="BO9"/>
    </row>
    <row r="10" spans="2:68" s="22" customFormat="1" ht="15.75" customHeight="1">
      <c r="J10" s="70"/>
      <c r="K10" s="70"/>
      <c r="L10" s="48"/>
      <c r="AZ10"/>
      <c r="BA10"/>
      <c r="BB10"/>
      <c r="BC10"/>
      <c r="BD10"/>
      <c r="BE10"/>
      <c r="BF10"/>
      <c r="BG10"/>
      <c r="BH10"/>
      <c r="BI10" s="26"/>
      <c r="BJ10"/>
      <c r="BK10"/>
      <c r="BL10"/>
      <c r="BM10"/>
      <c r="BN10"/>
      <c r="BO10"/>
    </row>
    <row r="11" spans="2:68" ht="33" customHeight="1">
      <c r="B11" s="22" t="s">
        <v>47</v>
      </c>
      <c r="C11" s="22" t="s">
        <v>48</v>
      </c>
      <c r="F11" s="22"/>
      <c r="G11" s="22"/>
      <c r="H11" s="22"/>
      <c r="I11" s="22"/>
      <c r="J11" s="22"/>
      <c r="K11" s="22"/>
      <c r="L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row>
    <row r="12" spans="2:68" ht="28.5" customHeight="1">
      <c r="B12" s="22"/>
      <c r="C12" s="22" t="s">
        <v>103</v>
      </c>
      <c r="F12" s="22"/>
      <c r="G12" s="22"/>
      <c r="H12" s="22"/>
      <c r="I12" s="22"/>
      <c r="J12" s="70"/>
      <c r="K12" s="70"/>
      <c r="L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row>
    <row r="13" spans="2:68" ht="31.5" customHeight="1">
      <c r="AE13" s="22"/>
      <c r="AF13" s="22"/>
      <c r="AG13" s="22"/>
      <c r="AH13" s="22"/>
      <c r="AI13" s="22"/>
      <c r="AJ13" s="22"/>
      <c r="AK13" s="22"/>
      <c r="AL13" s="22"/>
      <c r="AM13" s="22"/>
      <c r="AN13" s="22"/>
      <c r="AO13" s="22"/>
      <c r="AP13" s="22"/>
      <c r="AQ13" s="22"/>
      <c r="AR13" s="22"/>
      <c r="AS13" s="22"/>
      <c r="AT13" s="22"/>
      <c r="AU13" s="22"/>
      <c r="AV13" s="22"/>
    </row>
    <row r="14" spans="2:68" ht="95.25" customHeight="1">
      <c r="C14" s="22"/>
      <c r="D14" s="22"/>
      <c r="E14" s="22"/>
      <c r="F14" s="46"/>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row>
    <row r="15" spans="2:68" ht="42.75" customHeight="1" thickBot="1">
      <c r="E15" s="3"/>
      <c r="AY15" s="22"/>
    </row>
    <row r="16" spans="2:68" ht="23.25" customHeight="1">
      <c r="B16" s="258" t="s">
        <v>0</v>
      </c>
      <c r="C16" s="259"/>
      <c r="D16" s="259"/>
      <c r="E16" s="259"/>
      <c r="F16" s="260"/>
      <c r="G16" s="267" t="s">
        <v>23</v>
      </c>
      <c r="H16" s="268"/>
      <c r="I16" s="268"/>
      <c r="J16" s="268"/>
      <c r="K16" s="268"/>
      <c r="L16" s="282" t="s">
        <v>5</v>
      </c>
      <c r="M16" s="283"/>
      <c r="N16" s="283"/>
      <c r="O16" s="283"/>
      <c r="P16" s="283"/>
      <c r="Q16" s="283"/>
      <c r="R16" s="283"/>
      <c r="S16" s="284"/>
      <c r="T16" s="282" t="s">
        <v>1</v>
      </c>
      <c r="U16" s="283"/>
      <c r="V16" s="283"/>
      <c r="W16" s="283"/>
      <c r="X16" s="283"/>
      <c r="Y16" s="283"/>
      <c r="Z16" s="283"/>
      <c r="AA16" s="283"/>
      <c r="AB16" s="283"/>
      <c r="AC16" s="283"/>
      <c r="AD16" s="283"/>
      <c r="AE16" s="283"/>
      <c r="AF16" s="283"/>
      <c r="AG16" s="283"/>
      <c r="AH16" s="284"/>
      <c r="AI16" s="282" t="s">
        <v>2</v>
      </c>
      <c r="AJ16" s="283"/>
      <c r="AK16" s="283"/>
      <c r="AL16" s="283"/>
      <c r="AM16" s="283"/>
      <c r="AN16" s="283"/>
      <c r="AO16" s="283"/>
      <c r="AP16" s="283"/>
      <c r="AQ16" s="283"/>
      <c r="AR16" s="283"/>
      <c r="AS16" s="283"/>
      <c r="AT16" s="283"/>
      <c r="AU16" s="283"/>
      <c r="AV16" s="284"/>
      <c r="AW16" s="27"/>
      <c r="AY16" s="22"/>
    </row>
    <row r="17" spans="1:67" ht="28.5" customHeight="1">
      <c r="B17" s="261"/>
      <c r="C17" s="262"/>
      <c r="D17" s="262"/>
      <c r="E17" s="262"/>
      <c r="F17" s="263"/>
      <c r="G17" s="269"/>
      <c r="H17" s="270"/>
      <c r="I17" s="270"/>
      <c r="J17" s="270"/>
      <c r="K17" s="270"/>
      <c r="L17" s="291" t="s">
        <v>10</v>
      </c>
      <c r="M17" s="292"/>
      <c r="N17" s="292"/>
      <c r="O17" s="292"/>
      <c r="P17" s="292"/>
      <c r="Q17" s="292"/>
      <c r="R17" s="292"/>
      <c r="S17" s="293"/>
      <c r="T17" s="291" t="s">
        <v>10</v>
      </c>
      <c r="U17" s="292"/>
      <c r="V17" s="292"/>
      <c r="W17" s="292"/>
      <c r="X17" s="292"/>
      <c r="Y17" s="292"/>
      <c r="Z17" s="292"/>
      <c r="AA17" s="292"/>
      <c r="AB17" s="292"/>
      <c r="AC17" s="292"/>
      <c r="AD17" s="292"/>
      <c r="AE17" s="292"/>
      <c r="AF17" s="292"/>
      <c r="AG17" s="292"/>
      <c r="AH17" s="293"/>
      <c r="AI17" s="291" t="s">
        <v>10</v>
      </c>
      <c r="AJ17" s="292"/>
      <c r="AK17" s="292"/>
      <c r="AL17" s="292"/>
      <c r="AM17" s="292"/>
      <c r="AN17" s="292"/>
      <c r="AO17" s="292"/>
      <c r="AP17" s="292"/>
      <c r="AQ17" s="292"/>
      <c r="AR17" s="292"/>
      <c r="AS17" s="292"/>
      <c r="AT17" s="292"/>
      <c r="AU17" s="292"/>
      <c r="AV17" s="293"/>
      <c r="AW17" s="28"/>
      <c r="AY17" s="22"/>
    </row>
    <row r="18" spans="1:67" ht="31.5" customHeight="1" thickBot="1">
      <c r="B18" s="261"/>
      <c r="C18" s="262"/>
      <c r="D18" s="262"/>
      <c r="E18" s="262"/>
      <c r="F18" s="263"/>
      <c r="G18" s="271"/>
      <c r="H18" s="272"/>
      <c r="I18" s="272"/>
      <c r="J18" s="272"/>
      <c r="K18" s="272"/>
      <c r="L18" s="297" t="s">
        <v>11</v>
      </c>
      <c r="M18" s="295"/>
      <c r="N18" s="295"/>
      <c r="O18" s="295"/>
      <c r="P18" s="295"/>
      <c r="Q18" s="295"/>
      <c r="R18" s="295"/>
      <c r="S18" s="296"/>
      <c r="T18" s="294" t="s">
        <v>11</v>
      </c>
      <c r="U18" s="295"/>
      <c r="V18" s="295"/>
      <c r="W18" s="295"/>
      <c r="X18" s="295"/>
      <c r="Y18" s="295"/>
      <c r="Z18" s="295"/>
      <c r="AA18" s="295"/>
      <c r="AB18" s="295"/>
      <c r="AC18" s="295"/>
      <c r="AD18" s="295"/>
      <c r="AE18" s="295"/>
      <c r="AF18" s="295"/>
      <c r="AG18" s="295"/>
      <c r="AH18" s="296"/>
      <c r="AI18" s="294" t="s">
        <v>11</v>
      </c>
      <c r="AJ18" s="295"/>
      <c r="AK18" s="295"/>
      <c r="AL18" s="295"/>
      <c r="AM18" s="295"/>
      <c r="AN18" s="295"/>
      <c r="AO18" s="295"/>
      <c r="AP18" s="295"/>
      <c r="AQ18" s="295"/>
      <c r="AR18" s="295"/>
      <c r="AS18" s="295"/>
      <c r="AT18" s="295"/>
      <c r="AU18" s="295"/>
      <c r="AV18" s="296"/>
      <c r="AW18" s="28"/>
      <c r="AY18" s="22"/>
    </row>
    <row r="19" spans="1:67" ht="33.75" customHeight="1">
      <c r="B19" s="261"/>
      <c r="C19" s="262"/>
      <c r="D19" s="262"/>
      <c r="E19" s="262"/>
      <c r="F19" s="263"/>
      <c r="G19" s="258" t="s">
        <v>22</v>
      </c>
      <c r="H19" s="259"/>
      <c r="I19" s="259"/>
      <c r="J19" s="259"/>
      <c r="K19" s="259"/>
      <c r="L19" s="369" t="s">
        <v>19</v>
      </c>
      <c r="M19" s="322" t="s">
        <v>9</v>
      </c>
      <c r="N19" s="323"/>
      <c r="O19" s="323"/>
      <c r="P19" s="323"/>
      <c r="Q19" s="323"/>
      <c r="R19" s="323"/>
      <c r="S19" s="323"/>
      <c r="T19" s="323"/>
      <c r="U19" s="323"/>
      <c r="V19" s="323"/>
      <c r="W19" s="330"/>
      <c r="X19" s="322" t="s">
        <v>1</v>
      </c>
      <c r="Y19" s="323"/>
      <c r="Z19" s="323"/>
      <c r="AA19" s="323"/>
      <c r="AB19" s="323"/>
      <c r="AC19" s="323"/>
      <c r="AD19" s="323"/>
      <c r="AE19" s="323"/>
      <c r="AF19" s="323"/>
      <c r="AG19" s="323"/>
      <c r="AH19" s="330"/>
      <c r="AI19" s="371" t="s">
        <v>2</v>
      </c>
      <c r="AJ19" s="372"/>
      <c r="AK19" s="372"/>
      <c r="AL19" s="372"/>
      <c r="AM19" s="372"/>
      <c r="AN19" s="372"/>
      <c r="AO19" s="372"/>
      <c r="AP19" s="372"/>
      <c r="AQ19" s="372"/>
      <c r="AR19" s="372"/>
      <c r="AS19" s="372"/>
      <c r="AT19" s="372"/>
      <c r="AU19" s="372"/>
      <c r="AV19" s="373"/>
      <c r="AW19" s="19"/>
      <c r="AY19" s="22"/>
    </row>
    <row r="20" spans="1:67" ht="30" customHeight="1">
      <c r="B20" s="261"/>
      <c r="C20" s="262"/>
      <c r="D20" s="262"/>
      <c r="E20" s="262"/>
      <c r="F20" s="263"/>
      <c r="G20" s="368"/>
      <c r="H20" s="262"/>
      <c r="I20" s="262"/>
      <c r="J20" s="262"/>
      <c r="K20" s="262"/>
      <c r="L20" s="370"/>
      <c r="M20" s="362"/>
      <c r="N20" s="363"/>
      <c r="O20" s="363"/>
      <c r="P20" s="363"/>
      <c r="Q20" s="363"/>
      <c r="R20" s="363"/>
      <c r="S20" s="363"/>
      <c r="T20" s="363"/>
      <c r="U20" s="363"/>
      <c r="V20" s="363"/>
      <c r="W20" s="364"/>
      <c r="X20" s="362"/>
      <c r="Y20" s="363"/>
      <c r="Z20" s="363"/>
      <c r="AA20" s="363"/>
      <c r="AB20" s="363"/>
      <c r="AC20" s="363"/>
      <c r="AD20" s="363"/>
      <c r="AE20" s="363"/>
      <c r="AF20" s="363"/>
      <c r="AG20" s="363"/>
      <c r="AH20" s="364"/>
      <c r="AI20" s="365" t="s">
        <v>43</v>
      </c>
      <c r="AJ20" s="366"/>
      <c r="AK20" s="366"/>
      <c r="AL20" s="366"/>
      <c r="AM20" s="366"/>
      <c r="AN20" s="366"/>
      <c r="AO20" s="366"/>
      <c r="AP20" s="366"/>
      <c r="AQ20" s="366"/>
      <c r="AR20" s="366"/>
      <c r="AS20" s="366"/>
      <c r="AT20" s="366"/>
      <c r="AU20" s="366"/>
      <c r="AV20" s="367"/>
      <c r="AW20" s="19"/>
      <c r="AY20" s="22"/>
    </row>
    <row r="21" spans="1:67" ht="24.75" customHeight="1" thickBot="1">
      <c r="B21" s="264"/>
      <c r="C21" s="265"/>
      <c r="D21" s="265"/>
      <c r="E21" s="265"/>
      <c r="F21" s="266"/>
      <c r="G21" s="264"/>
      <c r="H21" s="265"/>
      <c r="I21" s="265"/>
      <c r="J21" s="265"/>
      <c r="K21" s="265"/>
      <c r="L21" s="71" t="s">
        <v>44</v>
      </c>
      <c r="M21" s="325" t="s">
        <v>6</v>
      </c>
      <c r="N21" s="326"/>
      <c r="O21" s="326"/>
      <c r="P21" s="326"/>
      <c r="Q21" s="326"/>
      <c r="R21" s="326"/>
      <c r="S21" s="326"/>
      <c r="T21" s="326"/>
      <c r="U21" s="326"/>
      <c r="V21" s="326"/>
      <c r="W21" s="332"/>
      <c r="X21" s="325" t="s">
        <v>8</v>
      </c>
      <c r="Y21" s="326"/>
      <c r="Z21" s="326"/>
      <c r="AA21" s="326"/>
      <c r="AB21" s="326"/>
      <c r="AC21" s="326"/>
      <c r="AD21" s="326"/>
      <c r="AE21" s="326"/>
      <c r="AF21" s="326"/>
      <c r="AG21" s="326"/>
      <c r="AH21" s="332"/>
      <c r="AI21" s="56">
        <v>2</v>
      </c>
      <c r="AJ21" s="57">
        <v>7</v>
      </c>
      <c r="AK21" s="57">
        <v>1</v>
      </c>
      <c r="AL21" s="57">
        <v>0</v>
      </c>
      <c r="AM21" s="58">
        <v>1</v>
      </c>
      <c r="AN21" s="59">
        <v>2</v>
      </c>
      <c r="AO21" s="57">
        <v>3</v>
      </c>
      <c r="AP21" s="57">
        <v>4</v>
      </c>
      <c r="AQ21" s="57">
        <v>2</v>
      </c>
      <c r="AR21" s="57">
        <v>1</v>
      </c>
      <c r="AS21" s="58">
        <v>4</v>
      </c>
      <c r="AT21" s="59">
        <v>0</v>
      </c>
      <c r="AU21" s="57">
        <v>0</v>
      </c>
      <c r="AV21" s="60">
        <v>0</v>
      </c>
      <c r="AW21" s="19"/>
    </row>
    <row r="22" spans="1:67" ht="61.5" customHeight="1">
      <c r="B22" s="23"/>
      <c r="C22" s="23"/>
      <c r="D22" s="23"/>
      <c r="E22" s="23"/>
      <c r="F22" s="23"/>
      <c r="G22" s="23"/>
      <c r="H22" s="23"/>
      <c r="I22" s="23"/>
      <c r="J22" s="23"/>
      <c r="K22" s="23"/>
      <c r="L22" s="33"/>
      <c r="M22" s="8"/>
      <c r="N22" s="8"/>
      <c r="O22" s="8"/>
      <c r="P22" s="8"/>
      <c r="Q22" s="8"/>
      <c r="R22" s="8"/>
      <c r="S22" s="8"/>
      <c r="T22" s="8"/>
      <c r="U22" s="8"/>
      <c r="V22" s="8"/>
      <c r="W22" s="8"/>
      <c r="X22" s="8"/>
      <c r="Y22" s="8"/>
      <c r="Z22" s="8"/>
      <c r="AA22" s="8"/>
      <c r="AB22" s="8"/>
      <c r="AC22" s="8"/>
      <c r="AD22" s="8"/>
      <c r="AE22" s="8"/>
      <c r="AF22" s="8"/>
      <c r="AG22" s="8"/>
      <c r="AH22" s="8"/>
      <c r="AI22" s="19"/>
      <c r="AJ22" s="19"/>
      <c r="AK22" s="19"/>
      <c r="AL22" s="19"/>
      <c r="AM22" s="19"/>
      <c r="AN22" s="19"/>
      <c r="AO22" s="19"/>
      <c r="AP22" s="19"/>
      <c r="AQ22" s="19"/>
      <c r="AR22" s="19"/>
      <c r="AS22" s="19"/>
      <c r="AT22" s="19"/>
      <c r="AU22" s="19"/>
      <c r="AV22" s="19"/>
      <c r="AW22" s="19"/>
      <c r="AY22" s="27"/>
    </row>
    <row r="23" spans="1:67" ht="63.75" customHeight="1">
      <c r="B23" s="23"/>
      <c r="C23" s="23"/>
      <c r="D23" s="23"/>
      <c r="E23" s="23"/>
      <c r="F23" s="23"/>
      <c r="G23" s="23"/>
      <c r="H23" s="23"/>
      <c r="I23" s="23"/>
      <c r="J23" s="23"/>
      <c r="K23" s="23"/>
      <c r="L23" s="33"/>
      <c r="U23" s="8"/>
      <c r="V23" s="8"/>
      <c r="W23" s="8"/>
      <c r="X23" s="8"/>
      <c r="Y23" s="8"/>
      <c r="Z23" s="8"/>
      <c r="AA23" s="8"/>
      <c r="AB23" s="8"/>
      <c r="AC23" s="8"/>
      <c r="AD23" s="8"/>
      <c r="AE23" s="8"/>
      <c r="AF23" s="8"/>
      <c r="AG23" s="8"/>
      <c r="AH23" s="8"/>
      <c r="AI23" s="19"/>
      <c r="AJ23" s="19"/>
      <c r="AK23" s="19"/>
      <c r="AL23" s="19"/>
      <c r="AM23" s="19"/>
      <c r="AN23" s="19"/>
      <c r="AO23" s="19"/>
      <c r="AP23" s="19"/>
      <c r="AQ23" s="19"/>
      <c r="AR23" s="19"/>
      <c r="AS23" s="19"/>
      <c r="AT23" s="19"/>
      <c r="AU23" s="19"/>
      <c r="AV23" s="19"/>
      <c r="AW23" s="19"/>
      <c r="AY23" s="28"/>
    </row>
    <row r="24" spans="1:67" ht="29.25" customHeight="1">
      <c r="AY24" s="28"/>
    </row>
    <row r="25" spans="1:67" ht="47.25" customHeight="1">
      <c r="A25" s="21"/>
      <c r="B25" s="21"/>
      <c r="C25" s="18"/>
      <c r="D25" s="18"/>
      <c r="E25" s="18"/>
      <c r="F25" s="18"/>
      <c r="G25" s="18"/>
      <c r="H25" s="18"/>
      <c r="I25" s="18"/>
      <c r="J25" s="18"/>
      <c r="K25" s="21"/>
      <c r="L25" s="18"/>
      <c r="M25" s="66"/>
      <c r="N25" s="66"/>
      <c r="O25" s="66"/>
      <c r="P25" s="66"/>
      <c r="Q25" s="66"/>
      <c r="R25" s="66"/>
      <c r="S25" s="66"/>
      <c r="T25" s="18"/>
      <c r="U25" s="8"/>
      <c r="V25" s="8"/>
      <c r="W25" s="8"/>
      <c r="X25" s="8"/>
      <c r="Y25" s="8"/>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18"/>
      <c r="AX25" s="18"/>
      <c r="AY25" s="27"/>
      <c r="AZ25" s="5"/>
    </row>
    <row r="26" spans="1:67" s="18" customFormat="1" ht="31.5" customHeight="1">
      <c r="A26" s="26"/>
      <c r="B26" s="26"/>
      <c r="C26"/>
      <c r="D26"/>
      <c r="E26"/>
      <c r="F26"/>
      <c r="G26"/>
      <c r="H26"/>
      <c r="I26"/>
      <c r="J26"/>
      <c r="K26"/>
      <c r="L26"/>
      <c r="M26" s="66"/>
      <c r="N26" s="66"/>
      <c r="O26" s="66"/>
      <c r="P26" s="66"/>
      <c r="Q26" s="66"/>
      <c r="R26" s="66"/>
      <c r="S26" s="66"/>
      <c r="T26"/>
      <c r="U26" s="26"/>
      <c r="V26" s="26"/>
      <c r="W26" s="26"/>
      <c r="X26" s="26"/>
      <c r="Y26" s="26"/>
      <c r="Z26" s="65"/>
      <c r="AA26" s="26"/>
      <c r="AB26" s="26"/>
      <c r="AC26" s="26"/>
      <c r="AD26" s="26"/>
      <c r="AE26" s="26"/>
      <c r="AF26" s="26"/>
      <c r="AG26" s="26"/>
      <c r="AH26" s="26"/>
      <c r="AI26" s="26"/>
      <c r="AJ26" s="26"/>
      <c r="AK26" s="26"/>
      <c r="AL26" s="26"/>
      <c r="AM26" s="26"/>
      <c r="AN26" s="26"/>
      <c r="AO26" s="26"/>
      <c r="AP26" s="26"/>
      <c r="AQ26" s="26"/>
      <c r="AR26" s="26"/>
      <c r="AS26" s="26"/>
      <c r="AT26" s="26"/>
      <c r="AU26" s="26"/>
      <c r="AV26" s="26"/>
      <c r="AW26"/>
      <c r="AX26"/>
      <c r="AY26" s="27"/>
      <c r="AZ26" s="26"/>
      <c r="BA26" s="26"/>
      <c r="BB26" s="26"/>
      <c r="BC26" s="26"/>
      <c r="BD26" s="26"/>
      <c r="BE26" s="26"/>
      <c r="BF26" s="26"/>
      <c r="BG26" s="26"/>
      <c r="BH26" s="26"/>
      <c r="BI26" s="26"/>
      <c r="BJ26" s="26"/>
      <c r="BK26"/>
      <c r="BL26"/>
      <c r="BM26"/>
      <c r="BN26"/>
      <c r="BO26"/>
    </row>
    <row r="27" spans="1:67" ht="33.75" customHeight="1" thickBot="1">
      <c r="A27" s="26"/>
      <c r="B27" s="68"/>
      <c r="C27" s="68"/>
      <c r="M27" s="66"/>
      <c r="N27" s="66"/>
      <c r="O27" s="66"/>
      <c r="P27" s="66"/>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27"/>
      <c r="AY27" s="27"/>
    </row>
    <row r="28" spans="1:67" ht="37.5" customHeight="1">
      <c r="A28" s="26"/>
      <c r="B28" s="68"/>
      <c r="C28" s="68"/>
      <c r="D28" s="120" t="s">
        <v>3</v>
      </c>
      <c r="E28" s="121"/>
      <c r="F28" s="121"/>
      <c r="G28" s="121"/>
      <c r="H28" s="121"/>
      <c r="I28" s="121"/>
      <c r="J28" s="121"/>
      <c r="K28" s="121"/>
      <c r="L28" s="122"/>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28"/>
      <c r="AY28" s="19"/>
    </row>
    <row r="29" spans="1:67" ht="47.25" customHeight="1" thickBot="1">
      <c r="A29" s="26"/>
      <c r="B29" s="68"/>
      <c r="C29" s="68"/>
      <c r="D29" s="116" t="s">
        <v>4</v>
      </c>
      <c r="E29" s="117"/>
      <c r="F29" s="117"/>
      <c r="G29" s="117"/>
      <c r="H29" s="117"/>
      <c r="I29" s="117"/>
      <c r="J29" s="117"/>
      <c r="K29" s="117"/>
      <c r="L29" s="118"/>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28"/>
      <c r="AY29" s="19"/>
    </row>
    <row r="30" spans="1:67" ht="54.75" customHeight="1">
      <c r="A30" s="64"/>
      <c r="B30" s="68"/>
      <c r="C30" s="68"/>
      <c r="D30" s="68"/>
      <c r="E30" s="68"/>
      <c r="F30" s="68"/>
      <c r="G30" s="68"/>
      <c r="H30" s="69"/>
      <c r="I30" s="69"/>
      <c r="J30" s="69"/>
      <c r="K30" s="69"/>
      <c r="L30" s="37"/>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19"/>
      <c r="AX30" s="45"/>
      <c r="AY30" s="19"/>
    </row>
    <row r="31" spans="1:67" s="45" customFormat="1" ht="38.25" customHeight="1">
      <c r="A31" s="26"/>
      <c r="B31" s="68"/>
      <c r="C31" s="68"/>
      <c r="D31" s="68"/>
      <c r="E31" s="68"/>
      <c r="F31" s="68"/>
      <c r="G31" s="68"/>
      <c r="H31" s="69"/>
      <c r="I31" s="69"/>
      <c r="J31" s="69"/>
      <c r="K31" s="69"/>
      <c r="L31" s="61"/>
      <c r="M31" s="51"/>
      <c r="N31" s="51"/>
      <c r="O31" s="51"/>
      <c r="P31" s="51"/>
      <c r="Q31" s="51"/>
      <c r="R31" s="51"/>
      <c r="S31" s="51"/>
      <c r="T31" s="51"/>
      <c r="U31" s="51"/>
      <c r="V31" s="51"/>
      <c r="W31" s="51"/>
      <c r="X31" s="51"/>
      <c r="Y31" s="51"/>
      <c r="Z31" s="51"/>
      <c r="AA31" s="51"/>
      <c r="AB31" s="51"/>
      <c r="AC31" s="51"/>
      <c r="AD31" s="51"/>
      <c r="AE31" s="8"/>
      <c r="AF31" s="8"/>
      <c r="AG31" s="8"/>
      <c r="AH31" s="8"/>
      <c r="AI31" s="19"/>
      <c r="AJ31" s="19"/>
      <c r="AK31" s="19"/>
      <c r="AL31" s="19"/>
      <c r="AM31" s="19"/>
      <c r="AN31" s="19"/>
      <c r="AO31" s="19"/>
      <c r="AP31" s="19"/>
      <c r="AQ31" s="19"/>
      <c r="AR31" s="19"/>
      <c r="AS31" s="19"/>
      <c r="AT31" s="19"/>
      <c r="AU31" s="19"/>
      <c r="AV31" s="19"/>
      <c r="AW31" s="19"/>
      <c r="AX31"/>
      <c r="AY31" s="22"/>
      <c r="AZ31"/>
      <c r="BA31"/>
      <c r="BB31"/>
      <c r="BC31"/>
      <c r="BD31"/>
      <c r="BE31"/>
      <c r="BF31"/>
      <c r="BG31"/>
      <c r="BH31"/>
      <c r="BI31" s="26"/>
      <c r="BJ31"/>
      <c r="BK31"/>
      <c r="BL31"/>
      <c r="BM31"/>
      <c r="BN31"/>
      <c r="BO31"/>
    </row>
    <row r="32" spans="1:67" ht="63.75" customHeight="1">
      <c r="B32" s="20"/>
      <c r="C32" s="20"/>
      <c r="D32" s="20"/>
      <c r="E32" s="20"/>
      <c r="F32" s="20"/>
      <c r="G32" s="17"/>
      <c r="H32" s="7"/>
      <c r="I32" s="7"/>
      <c r="J32" s="7"/>
      <c r="K32" s="7"/>
      <c r="L32" s="7"/>
      <c r="M32" s="8"/>
      <c r="N32" s="8"/>
      <c r="O32" s="8"/>
      <c r="P32" s="8"/>
      <c r="Q32" s="8"/>
      <c r="R32" s="8"/>
      <c r="S32" s="8"/>
      <c r="T32" s="8"/>
      <c r="U32" s="8"/>
      <c r="V32" s="8"/>
      <c r="W32" s="8"/>
      <c r="X32" s="8"/>
      <c r="Y32" s="8"/>
      <c r="Z32" s="8"/>
      <c r="AA32" s="8"/>
      <c r="AB32" s="8"/>
      <c r="AC32" s="8"/>
      <c r="AD32" s="8"/>
      <c r="AE32" s="8"/>
      <c r="AF32" s="8"/>
      <c r="AG32" s="8"/>
      <c r="AH32" s="8"/>
      <c r="AI32" s="19"/>
      <c r="AJ32" s="19"/>
      <c r="AK32" s="19"/>
      <c r="AL32" s="19"/>
      <c r="AM32" s="19"/>
      <c r="AN32" s="19"/>
      <c r="AO32" s="19"/>
      <c r="AP32" s="19"/>
      <c r="AQ32" s="19"/>
      <c r="AR32" s="19"/>
      <c r="AS32" s="19"/>
      <c r="AT32" s="19"/>
      <c r="AU32" s="19"/>
      <c r="AV32" s="19"/>
      <c r="AW32" s="19"/>
      <c r="AY32" s="27"/>
    </row>
    <row r="33" spans="2:61" ht="23.25" customHeight="1">
      <c r="AY33" s="28"/>
    </row>
    <row r="34" spans="2:61" ht="20.25" thickBot="1">
      <c r="AY34" s="28"/>
    </row>
    <row r="35" spans="2:61" ht="40.5" customHeight="1">
      <c r="B35" s="319" t="s">
        <v>293</v>
      </c>
      <c r="C35" s="351"/>
      <c r="D35" s="351"/>
      <c r="E35" s="351"/>
      <c r="F35" s="352"/>
      <c r="G35" s="322" t="s">
        <v>294</v>
      </c>
      <c r="H35" s="323"/>
      <c r="I35" s="323"/>
      <c r="J35" s="323"/>
      <c r="K35" s="323"/>
      <c r="L35" s="324"/>
      <c r="M35" s="329" t="s">
        <v>295</v>
      </c>
      <c r="N35" s="323"/>
      <c r="O35" s="323"/>
      <c r="P35" s="323"/>
      <c r="Q35" s="323"/>
      <c r="R35" s="323"/>
      <c r="S35" s="323"/>
      <c r="T35" s="323"/>
      <c r="U35" s="323"/>
      <c r="V35" s="323"/>
      <c r="W35" s="323"/>
      <c r="X35" s="323"/>
      <c r="Y35" s="328" t="s">
        <v>296</v>
      </c>
      <c r="Z35" s="348"/>
      <c r="AA35" s="348"/>
      <c r="AB35" s="348"/>
      <c r="AC35" s="348"/>
      <c r="AD35" s="348"/>
      <c r="AE35" s="348"/>
      <c r="AF35" s="348"/>
      <c r="AG35" s="348"/>
      <c r="AH35" s="348"/>
      <c r="AI35" s="348"/>
      <c r="AJ35" s="348"/>
      <c r="AK35" s="348"/>
      <c r="AL35" s="329" t="s">
        <v>295</v>
      </c>
      <c r="AM35" s="323"/>
      <c r="AN35" s="323"/>
      <c r="AO35" s="323"/>
      <c r="AP35" s="323"/>
      <c r="AQ35" s="323"/>
      <c r="AR35" s="323"/>
      <c r="AS35" s="323"/>
      <c r="AT35" s="323"/>
      <c r="AU35" s="323"/>
      <c r="AV35" s="330"/>
      <c r="AY35" s="27"/>
    </row>
    <row r="36" spans="2:61" ht="40.5" customHeight="1" thickBot="1">
      <c r="B36" s="353"/>
      <c r="C36" s="354"/>
      <c r="D36" s="354"/>
      <c r="E36" s="354"/>
      <c r="F36" s="355"/>
      <c r="G36" s="325"/>
      <c r="H36" s="326"/>
      <c r="I36" s="326"/>
      <c r="J36" s="326"/>
      <c r="K36" s="326"/>
      <c r="L36" s="327"/>
      <c r="M36" s="331"/>
      <c r="N36" s="326"/>
      <c r="O36" s="326"/>
      <c r="P36" s="326"/>
      <c r="Q36" s="326"/>
      <c r="R36" s="326"/>
      <c r="S36" s="326"/>
      <c r="T36" s="326"/>
      <c r="U36" s="326"/>
      <c r="V36" s="326"/>
      <c r="W36" s="326"/>
      <c r="X36" s="326"/>
      <c r="Y36" s="349"/>
      <c r="Z36" s="350"/>
      <c r="AA36" s="350"/>
      <c r="AB36" s="350"/>
      <c r="AC36" s="350"/>
      <c r="AD36" s="350"/>
      <c r="AE36" s="350"/>
      <c r="AF36" s="350"/>
      <c r="AG36" s="350"/>
      <c r="AH36" s="350"/>
      <c r="AI36" s="350"/>
      <c r="AJ36" s="350"/>
      <c r="AK36" s="350"/>
      <c r="AL36" s="331"/>
      <c r="AM36" s="326"/>
      <c r="AN36" s="326"/>
      <c r="AO36" s="326"/>
      <c r="AP36" s="326"/>
      <c r="AQ36" s="326"/>
      <c r="AR36" s="326"/>
      <c r="AS36" s="326"/>
      <c r="AT36" s="326"/>
      <c r="AU36" s="326"/>
      <c r="AV36" s="332"/>
      <c r="AY36" s="27"/>
      <c r="BA36" s="119" t="s">
        <v>50</v>
      </c>
    </row>
    <row r="37" spans="2:61" ht="19.5">
      <c r="AY37" s="27"/>
    </row>
    <row r="39" spans="2:61" ht="54" customHeight="1">
      <c r="BI39"/>
    </row>
    <row r="40" spans="2:61" ht="54" customHeight="1">
      <c r="BI40"/>
    </row>
  </sheetData>
  <mergeCells count="24">
    <mergeCell ref="M21:W21"/>
    <mergeCell ref="G16:K18"/>
    <mergeCell ref="L16:S16"/>
    <mergeCell ref="T16:AH16"/>
    <mergeCell ref="AI16:AV16"/>
    <mergeCell ref="L17:S17"/>
    <mergeCell ref="T17:AH17"/>
    <mergeCell ref="AI17:AV17"/>
    <mergeCell ref="AL35:AV36"/>
    <mergeCell ref="X21:AH21"/>
    <mergeCell ref="L18:S18"/>
    <mergeCell ref="T18:AH18"/>
    <mergeCell ref="B35:F36"/>
    <mergeCell ref="G35:L36"/>
    <mergeCell ref="M35:X36"/>
    <mergeCell ref="Y35:AK36"/>
    <mergeCell ref="B16:F21"/>
    <mergeCell ref="AI18:AV18"/>
    <mergeCell ref="G19:K21"/>
    <mergeCell ref="L19:L20"/>
    <mergeCell ref="M19:W20"/>
    <mergeCell ref="X19:AH20"/>
    <mergeCell ref="AI19:AV19"/>
    <mergeCell ref="AI20:AV20"/>
  </mergeCells>
  <phoneticPr fontId="1"/>
  <hyperlinks>
    <hyperlink ref="BP2" location="一覧!A1" display="⇒一覧へ戻る" xr:uid="{A05F518C-A93B-4E01-80ED-C186CEAC203E}"/>
  </hyperlinks>
  <pageMargins left="0.51181102362204722" right="0.31496062992125984" top="0.55118110236220474" bottom="0.55118110236220474" header="0.31496062992125984" footer="0.31496062992125984"/>
  <pageSetup paperSize="8"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2B405-051B-4D27-BA2D-34BAC93A43C1}">
  <sheetPr codeName="Sheet8">
    <tabColor rgb="FF92D050"/>
  </sheetPr>
  <dimension ref="B1:N30"/>
  <sheetViews>
    <sheetView view="pageBreakPreview" zoomScaleNormal="100" zoomScaleSheetLayoutView="100" workbookViewId="0">
      <selection activeCell="N10" sqref="N10"/>
    </sheetView>
  </sheetViews>
  <sheetFormatPr defaultRowHeight="18.75"/>
  <cols>
    <col min="1" max="1" width="1.5" customWidth="1"/>
    <col min="2" max="2" width="4.375" style="45" customWidth="1"/>
    <col min="7" max="7" width="10" customWidth="1"/>
    <col min="10" max="10" width="7.875" customWidth="1"/>
    <col min="11" max="11" width="5.5" customWidth="1"/>
    <col min="12" max="12" width="1.25" customWidth="1"/>
    <col min="14" max="14" width="13.375" customWidth="1"/>
  </cols>
  <sheetData>
    <row r="1" spans="2:14" ht="20.25" thickBot="1">
      <c r="B1" s="75"/>
      <c r="C1" s="74"/>
      <c r="D1" s="74"/>
      <c r="E1" s="74"/>
      <c r="F1" s="74"/>
      <c r="G1" s="80"/>
      <c r="H1" s="80"/>
      <c r="I1" s="80"/>
      <c r="J1" s="80"/>
      <c r="K1" s="74"/>
    </row>
    <row r="2" spans="2:14" s="5" customFormat="1" ht="26.25" customHeight="1" thickBot="1">
      <c r="B2" s="96"/>
      <c r="C2" s="77" t="s">
        <v>12</v>
      </c>
      <c r="D2" s="73"/>
      <c r="E2" s="73"/>
      <c r="G2" s="78" t="s">
        <v>15</v>
      </c>
      <c r="H2" s="79"/>
      <c r="I2" s="79"/>
      <c r="J2" s="79"/>
      <c r="K2" s="74"/>
      <c r="N2" s="213" t="s">
        <v>287</v>
      </c>
    </row>
    <row r="3" spans="2:14" s="5" customFormat="1" ht="46.5" customHeight="1">
      <c r="B3" s="96"/>
      <c r="C3" s="73"/>
      <c r="D3" s="73"/>
      <c r="E3" s="73"/>
      <c r="F3" s="74"/>
      <c r="G3" s="74"/>
      <c r="H3" s="74"/>
      <c r="I3" s="74"/>
      <c r="J3" s="74"/>
      <c r="K3" s="74"/>
    </row>
    <row r="4" spans="2:14" s="5" customFormat="1" ht="26.25" customHeight="1">
      <c r="B4" s="96"/>
      <c r="C4" s="74" t="s">
        <v>100</v>
      </c>
      <c r="D4" s="73"/>
      <c r="E4" s="73"/>
      <c r="F4" s="74"/>
      <c r="G4" s="74"/>
      <c r="H4" s="74"/>
      <c r="I4" s="74"/>
      <c r="J4" s="74"/>
      <c r="K4" s="74"/>
    </row>
    <row r="5" spans="2:14" s="5" customFormat="1" ht="19.5" customHeight="1">
      <c r="B5" s="96"/>
      <c r="C5" s="74" t="s">
        <v>99</v>
      </c>
      <c r="D5" s="73"/>
      <c r="E5" s="73"/>
      <c r="F5" s="74"/>
      <c r="G5" s="74"/>
      <c r="H5" s="74"/>
      <c r="I5" s="74"/>
      <c r="J5" s="74"/>
      <c r="K5" s="74"/>
    </row>
    <row r="6" spans="2:14" s="5" customFormat="1" ht="26.25" customHeight="1">
      <c r="B6" s="96"/>
      <c r="C6" s="74"/>
      <c r="D6" s="73"/>
      <c r="E6" s="73"/>
      <c r="F6" s="74"/>
      <c r="G6" s="74"/>
      <c r="H6" s="74"/>
      <c r="I6" s="74"/>
      <c r="J6" s="74"/>
      <c r="K6" s="74"/>
    </row>
    <row r="7" spans="2:14" ht="19.5">
      <c r="B7" s="75"/>
      <c r="C7" s="74"/>
      <c r="D7" s="74"/>
      <c r="E7" s="74"/>
      <c r="F7" s="74"/>
      <c r="G7" s="74"/>
      <c r="H7" s="74"/>
      <c r="I7" s="74"/>
      <c r="J7" s="74"/>
      <c r="K7" s="74"/>
    </row>
    <row r="8" spans="2:14" ht="39.75" customHeight="1">
      <c r="B8" s="97" t="s">
        <v>63</v>
      </c>
      <c r="C8" s="81" t="s">
        <v>13</v>
      </c>
      <c r="D8" s="82"/>
      <c r="E8" s="82"/>
      <c r="F8" s="82"/>
      <c r="G8" s="83"/>
      <c r="H8" s="83"/>
      <c r="I8" s="83"/>
      <c r="J8" s="83"/>
      <c r="K8" s="84"/>
    </row>
    <row r="9" spans="2:14" ht="38.25" customHeight="1">
      <c r="B9" s="147" t="s">
        <v>63</v>
      </c>
      <c r="C9" s="148" t="s">
        <v>18</v>
      </c>
      <c r="D9" s="149"/>
      <c r="E9" s="149"/>
      <c r="F9" s="149"/>
      <c r="G9" s="149"/>
      <c r="H9" s="149"/>
      <c r="I9" s="149"/>
      <c r="J9" s="149"/>
      <c r="K9" s="150"/>
    </row>
    <row r="10" spans="2:14" ht="30" customHeight="1">
      <c r="B10" s="100" t="s">
        <v>63</v>
      </c>
      <c r="C10" s="109" t="s">
        <v>67</v>
      </c>
      <c r="D10" s="89"/>
      <c r="E10" s="89"/>
      <c r="F10" s="89"/>
      <c r="G10" s="89"/>
      <c r="H10" s="89"/>
      <c r="I10" s="89"/>
      <c r="J10" s="80"/>
      <c r="K10" s="85"/>
    </row>
    <row r="11" spans="2:14" ht="24" customHeight="1">
      <c r="B11" s="101"/>
      <c r="C11" s="92" t="s">
        <v>68</v>
      </c>
      <c r="D11" s="92"/>
      <c r="E11" s="92"/>
      <c r="F11" s="92"/>
      <c r="G11" s="92"/>
      <c r="H11" s="92"/>
      <c r="I11" s="92"/>
      <c r="J11" s="90"/>
      <c r="K11" s="91"/>
    </row>
    <row r="12" spans="2:14" ht="27" customHeight="1">
      <c r="B12" s="101"/>
      <c r="C12" s="90" t="s">
        <v>62</v>
      </c>
      <c r="D12" s="90"/>
      <c r="E12" s="90"/>
      <c r="F12" s="90"/>
      <c r="G12" s="90"/>
      <c r="H12" s="90"/>
      <c r="I12" s="90"/>
      <c r="J12" s="90"/>
      <c r="K12" s="91"/>
    </row>
    <row r="13" spans="2:14" ht="30" customHeight="1">
      <c r="B13" s="97" t="s">
        <v>63</v>
      </c>
      <c r="C13" s="81" t="s">
        <v>70</v>
      </c>
      <c r="D13" s="83"/>
      <c r="E13" s="83"/>
      <c r="F13" s="83"/>
      <c r="G13" s="83"/>
      <c r="H13" s="83"/>
      <c r="I13" s="83"/>
      <c r="J13" s="83"/>
      <c r="K13" s="84"/>
    </row>
    <row r="14" spans="2:14" ht="26.25" customHeight="1">
      <c r="B14" s="112" t="s">
        <v>63</v>
      </c>
      <c r="C14" s="111" t="s">
        <v>53</v>
      </c>
      <c r="D14" s="83"/>
      <c r="E14" s="83"/>
      <c r="F14" s="83"/>
      <c r="G14" s="83"/>
      <c r="H14" s="83"/>
      <c r="I14" s="83"/>
      <c r="J14" s="83"/>
      <c r="K14" s="84"/>
    </row>
    <row r="15" spans="2:14" ht="27" customHeight="1">
      <c r="B15" s="100"/>
      <c r="C15" s="113" t="s">
        <v>47</v>
      </c>
      <c r="D15" s="110" t="s">
        <v>72</v>
      </c>
      <c r="E15" s="80"/>
      <c r="F15" s="80"/>
      <c r="G15" s="80"/>
      <c r="H15" s="80"/>
      <c r="I15" s="80"/>
      <c r="J15" s="80"/>
      <c r="K15" s="85"/>
    </row>
    <row r="16" spans="2:14" ht="29.25" customHeight="1">
      <c r="B16" s="98"/>
      <c r="C16" s="113" t="s">
        <v>47</v>
      </c>
      <c r="D16" s="110" t="s">
        <v>305</v>
      </c>
      <c r="E16" s="80"/>
      <c r="F16" s="80"/>
      <c r="G16" s="80"/>
      <c r="H16" s="80"/>
      <c r="I16" s="93"/>
      <c r="J16" s="80"/>
      <c r="K16" s="85"/>
    </row>
    <row r="17" spans="2:11" ht="30.75" customHeight="1">
      <c r="B17" s="98"/>
      <c r="C17" s="80"/>
      <c r="D17" s="88" t="s">
        <v>306</v>
      </c>
      <c r="E17" s="80"/>
      <c r="F17" s="80"/>
      <c r="G17" s="80"/>
      <c r="H17" s="80"/>
      <c r="I17" s="80"/>
      <c r="J17" s="80"/>
      <c r="K17" s="85"/>
    </row>
    <row r="18" spans="2:11" ht="29.25" customHeight="1">
      <c r="B18" s="97" t="s">
        <v>63</v>
      </c>
      <c r="C18" s="81" t="s">
        <v>56</v>
      </c>
      <c r="D18" s="83"/>
      <c r="E18" s="83"/>
      <c r="F18" s="83"/>
      <c r="G18" s="83"/>
      <c r="H18" s="83"/>
      <c r="I18" s="83"/>
      <c r="J18" s="83"/>
      <c r="K18" s="84"/>
    </row>
    <row r="19" spans="2:11" ht="27.75" customHeight="1">
      <c r="B19" s="99"/>
      <c r="C19" s="94"/>
      <c r="D19" s="94" t="s">
        <v>57</v>
      </c>
      <c r="E19" s="94"/>
      <c r="F19" s="94"/>
      <c r="G19" s="94"/>
      <c r="H19" s="94"/>
      <c r="I19" s="94"/>
      <c r="J19" s="94"/>
      <c r="K19" s="95"/>
    </row>
    <row r="20" spans="2:11" ht="27" customHeight="1">
      <c r="B20" s="75"/>
      <c r="C20" s="74"/>
      <c r="D20" s="74"/>
      <c r="E20" s="74"/>
      <c r="F20" s="74"/>
      <c r="G20" s="74"/>
      <c r="H20" s="74"/>
      <c r="I20" s="74"/>
      <c r="J20" s="74"/>
      <c r="K20" s="74"/>
    </row>
    <row r="21" spans="2:11" ht="29.25" customHeight="1">
      <c r="B21" s="75"/>
      <c r="C21" s="74"/>
      <c r="D21" s="74"/>
      <c r="E21" s="74"/>
      <c r="F21" s="74"/>
      <c r="G21" s="74"/>
      <c r="H21" s="74"/>
      <c r="I21" s="74"/>
      <c r="J21" s="74"/>
      <c r="K21" s="74"/>
    </row>
    <row r="22" spans="2:11" ht="23.25" customHeight="1">
      <c r="B22" s="75"/>
      <c r="C22" s="74"/>
      <c r="D22" s="74"/>
      <c r="E22" s="74"/>
      <c r="F22" s="74"/>
      <c r="G22" s="74"/>
      <c r="H22" s="74"/>
      <c r="I22" s="74"/>
      <c r="J22" s="74"/>
      <c r="K22" s="74"/>
    </row>
    <row r="23" spans="2:11" ht="19.5">
      <c r="B23" s="102"/>
      <c r="C23" s="1"/>
      <c r="D23" s="1"/>
      <c r="E23" s="1"/>
      <c r="F23" s="1"/>
      <c r="G23" s="1"/>
      <c r="H23" s="1"/>
      <c r="I23" s="1"/>
      <c r="J23" s="1"/>
      <c r="K23" s="1"/>
    </row>
    <row r="24" spans="2:11" ht="19.5">
      <c r="B24" s="102"/>
      <c r="C24" s="1"/>
      <c r="D24" s="1"/>
      <c r="E24" s="1"/>
      <c r="F24" s="1"/>
      <c r="G24" s="1"/>
      <c r="H24" s="1"/>
      <c r="I24" s="1"/>
      <c r="J24" s="1"/>
      <c r="K24" s="1"/>
    </row>
    <row r="25" spans="2:11" ht="19.5">
      <c r="B25" s="102"/>
      <c r="C25" s="1"/>
      <c r="D25" s="1"/>
      <c r="E25" s="1"/>
      <c r="F25" s="1"/>
      <c r="G25" s="1"/>
      <c r="H25" s="1"/>
      <c r="I25" s="1"/>
      <c r="J25" s="1"/>
      <c r="K25" s="1"/>
    </row>
    <row r="26" spans="2:11" ht="19.5">
      <c r="B26" s="102"/>
      <c r="C26" s="1"/>
      <c r="D26" s="1"/>
      <c r="E26" s="1"/>
      <c r="F26" s="1"/>
      <c r="G26" s="1"/>
      <c r="H26" s="1"/>
      <c r="I26" s="1"/>
      <c r="J26" s="1"/>
      <c r="K26" s="1"/>
    </row>
    <row r="27" spans="2:11" ht="19.5">
      <c r="B27" s="102"/>
      <c r="C27" s="1"/>
      <c r="D27" s="1"/>
      <c r="E27" s="1"/>
      <c r="F27" s="1"/>
      <c r="G27" s="1"/>
      <c r="H27" s="1"/>
      <c r="I27" s="1"/>
      <c r="J27" s="1"/>
      <c r="K27" s="1"/>
    </row>
    <row r="28" spans="2:11" ht="19.5">
      <c r="B28" s="102"/>
      <c r="C28" s="1"/>
      <c r="D28" s="1"/>
      <c r="E28" s="1"/>
      <c r="F28" s="1"/>
      <c r="G28" s="1"/>
      <c r="H28" s="1"/>
      <c r="I28" s="1"/>
      <c r="J28" s="1"/>
      <c r="K28" s="1"/>
    </row>
    <row r="29" spans="2:11" ht="19.5">
      <c r="B29" s="102"/>
      <c r="C29" s="1"/>
      <c r="D29" s="1"/>
      <c r="E29" s="1"/>
      <c r="F29" s="1"/>
      <c r="G29" s="1"/>
      <c r="H29" s="1"/>
      <c r="I29" s="1"/>
      <c r="J29" s="1"/>
      <c r="K29" s="1"/>
    </row>
    <row r="30" spans="2:11" ht="19.5">
      <c r="B30" s="102"/>
      <c r="C30" s="1"/>
      <c r="D30" s="1"/>
      <c r="E30" s="1"/>
      <c r="F30" s="1"/>
      <c r="G30" s="1"/>
      <c r="H30" s="1"/>
      <c r="I30" s="1"/>
      <c r="J30" s="1"/>
      <c r="K30" s="1"/>
    </row>
  </sheetData>
  <phoneticPr fontId="1"/>
  <hyperlinks>
    <hyperlink ref="N2" location="一覧!A1" display="⇒一覧へ戻る" xr:uid="{91E9BBFF-AD15-46CF-92E9-6438B89F081E}"/>
  </hyperlinks>
  <pageMargins left="0.62992125984251968" right="0.39370078740157483"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一覧</vt:lpstr>
      <vt:lpstr>別紙</vt:lpstr>
      <vt:lpstr>提出書類一覧（A)</vt:lpstr>
      <vt:lpstr>回答用紙A</vt:lpstr>
      <vt:lpstr>回答用紙A (記入例）</vt:lpstr>
      <vt:lpstr>提出書類一覧 (B)</vt:lpstr>
      <vt:lpstr>回答用紙 B</vt:lpstr>
      <vt:lpstr>回答用紙B（記入例）</vt:lpstr>
      <vt:lpstr>提出書類一覧 (C)</vt:lpstr>
      <vt:lpstr>回答用紙 C</vt:lpstr>
      <vt:lpstr>作業員名簿（改訂版）</vt:lpstr>
      <vt:lpstr>作業員名簿（改訂版）記載例</vt:lpstr>
      <vt:lpstr>'回答用紙 B'!Print_Area</vt:lpstr>
      <vt:lpstr>'回答用紙 C'!Print_Area</vt:lpstr>
      <vt:lpstr>回答用紙A!Print_Area</vt:lpstr>
      <vt:lpstr>'回答用紙A (記入例）'!Print_Area</vt:lpstr>
      <vt:lpstr>'回答用紙B（記入例）'!Print_Area</vt:lpstr>
      <vt:lpstr>'作業員名簿（改訂版）'!Print_Area</vt:lpstr>
      <vt:lpstr>'作業員名簿（改訂版）記載例'!Print_Area</vt:lpstr>
      <vt:lpstr>'提出書類一覧 (B)'!Print_Area</vt:lpstr>
      <vt:lpstr>'提出書類一覧 (C)'!Print_Area</vt:lpstr>
      <vt:lpstr>'提出書類一覧（A)'!Print_Area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池田給食センター作業所</dc:creator>
  <cp:lastModifiedBy>kajitani</cp:lastModifiedBy>
  <cp:lastPrinted>2022-04-22T01:52:58Z</cp:lastPrinted>
  <dcterms:created xsi:type="dcterms:W3CDTF">2021-06-07T05:27:39Z</dcterms:created>
  <dcterms:modified xsi:type="dcterms:W3CDTF">2022-04-22T02:01:04Z</dcterms:modified>
</cp:coreProperties>
</file>